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304B7D6-537C-4DE2-89B4-8957384CDC8A}" xr6:coauthVersionLast="47" xr6:coauthVersionMax="47" xr10:uidLastSave="{00000000-0000-0000-0000-000000000000}"/>
  <bookViews>
    <workbookView xWindow="-108" yWindow="-108" windowWidth="22140" windowHeight="13176" xr2:uid="{4CEEEDEB-F721-4FF5-B98C-343D48119F03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<sst xmlns="http://schemas.openxmlformats.org/spreadsheetml/2006/main" count="59" uniqueCount="42">
  <si>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</si>
  <si>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</si>
  <si>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</si>
  <si>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</si>
  <si>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</si>
  <si>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</si>
  <si>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</si>
  <si>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</si>
  <si>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</si>
  <si>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</si>
  <si>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25.02.2025</t>
  </si>
  <si>
    <t>B1</t>
  </si>
  <si>
    <t>B2</t>
  </si>
  <si>
    <t>C</t>
  </si>
  <si>
    <t>Fe</t>
  </si>
  <si>
    <t>Ca</t>
  </si>
  <si>
    <t>ЗАВТРАК</t>
  </si>
  <si>
    <t>каша молочная ассорти (пшенично-кукурузная) с маслом сливочным</t>
  </si>
  <si>
    <t>Бутерброд с джемом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</si>
  <si>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</si>
  <si>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</si>
  <si>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</si>
  <si>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</si>
  <si>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</si>
  <si>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Свекольник со сметаной</t>
  </si>
  <si>
    <t>плов из мяса кур</t>
  </si>
  <si>
    <t>компот из сухофруктов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</si>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</sst>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A3DF-D293-4F68-9D06-242E5E61C694}">
  <dimension ref="A1:F23"/>
  <sheetViews>
    <sheetView tabSelected="1" workbookViewId="0">
      <selection activeCell="I4" sqref="I4"/>
    </sheetView>
  </sheetViews>
  <sheetFormatPr defaultRowHeight="13.2" x14ac:dyDescent="0.25"/>
  <cols>
    <col min="1" max="1" width="6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5.0999999999999996</v>
      </c>
      <c r="E7" s="27">
        <v>23.29</v>
      </c>
      <c r="F7" s="27">
        <v>159.80000000000001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11.73</v>
      </c>
      <c r="F14" s="27">
        <v>78.2</v>
      </c>
    </row>
    <row r="15" spans="1:6" x14ac:dyDescent="0.25">
      <c r="A15" s="25" t="s">
        <v>25</v>
      </c>
      <c r="B15" s="26">
        <v>150</v>
      </c>
      <c r="C15" s="27">
        <v>14.4</v>
      </c>
      <c r="D15" s="27">
        <v>13.05</v>
      </c>
      <c r="E15" s="27">
        <v>26.1</v>
      </c>
      <c r="F15" s="27">
        <v>276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130</v>
      </c>
      <c r="C20" s="27">
        <v>3.41</v>
      </c>
      <c r="D20" s="27">
        <v>10.27</v>
      </c>
      <c r="E20" s="27">
        <v>23.66</v>
      </c>
      <c r="F20" s="27">
        <v>206.44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28</v>
      </c>
      <c r="B22" s="31">
        <v>20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A23" s="39"/>
      <c r="B23" s="39">
        <f>SUM(B7:B22)</f>
        <v>1440</v>
      </c>
      <c r="C23" s="40">
        <f>SUM(C7:C22)</f>
        <v>33.489999999999995</v>
      </c>
      <c r="D23" s="2">
        <f>SUM(D7:D22)</f>
        <v>36.83</v>
      </c>
      <c r="E23" s="2">
        <f>SUM(E7:E22)</f>
        <v>175.57</v>
      </c>
      <c r="F23" s="2">
        <f>SUM(F7:F22)</f>
        <v>1144.1300000000001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D594F-7688-4608-889F-010266456EA4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8.2719993591308594</v>
      </c>
    </row>
    <row r="8" spans="1:12" x14ac:dyDescent="0.25">
      <c r="A8" s="25" t="s">
        <v>25</v>
      </c>
      <c r="B8" s="26">
        <v>150</v>
      </c>
      <c r="C8" s="27">
        <v>14.4</v>
      </c>
      <c r="D8" s="27">
        <v>13.05</v>
      </c>
      <c r="E8" s="27">
        <v>26.1</v>
      </c>
      <c r="F8" s="27">
        <v>276</v>
      </c>
      <c r="G8" s="28">
        <v>0</v>
      </c>
      <c r="H8" s="28">
        <v>0.15</v>
      </c>
      <c r="I8" s="28">
        <v>1.05</v>
      </c>
      <c r="J8" s="28">
        <v>1.35</v>
      </c>
      <c r="K8" s="28">
        <v>17.399999999999999</v>
      </c>
      <c r="L8" s="29">
        <v>36.862998962402344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6139-166E-462A-BFFD-9D7DBFAA38E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D1C3-353F-4A3D-AD1E-B006C91E22C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2025-02-24T06:06:01Z</dcterms:modified>
</cp:coreProperties>
</file>