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24001F53-AE26-4D36-96B2-5E318A9C50F4}" xr6:coauthVersionLast="47" xr6:coauthVersionMax="47" xr10:uidLastSave="{00000000-0000-0000-0000-000000000000}"/>
  <bookViews>
    <workbookView xWindow="-108" yWindow="-108" windowWidth="22140" windowHeight="13176" xr2:uid="{4A84CF59-D5E9-446C-B959-02287043D40A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<sst xmlns="http://schemas.openxmlformats.org/spreadsheetml/2006/main" count="63" uniqueCount="45">
  <si>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</si>
  <si>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</si>
  <si>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</si>
  <si>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</si>
  <si>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</si>
  <si>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</si>
  <si>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</si>
  <si>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</si>
  <si>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</si>
  <si>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</si>
  <si>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26.02.2025</t>
  </si>
  <si>
    <t>B1</t>
  </si>
  <si>
    <t>B2</t>
  </si>
  <si>
    <t>C</t>
  </si>
  <si>
    <t>Fe</t>
  </si>
  <si>
    <t>Ca</t>
  </si>
  <si>
    <t>ЗАВТРАК</t>
  </si>
  <si>
    <t>каша геркулесовая молочная с маслом сливочным</t>
  </si>
  <si>
    <t>Батон</t>
  </si>
  <si>
    <t>Чай с молоком</t>
  </si>
  <si>
    <t>сыр (порциями)</t>
  </si>
  <si>
    <t>10:00</t>
  </si>
  <si>
    <t>вода питьевая</t>
  </si>
  <si>
    <t>напиток из  свежих яблок</t>
  </si>
  <si>
    <t>ОБЕД</t>
  </si>
  <si>
    <t>суп картофельный со сметаной</t>
  </si>
  <si>
    <t>запеканка из печени с рисом</t>
  </si>
  <si>
    <t>Хлеб ржаной</t>
  </si>
  <si>
    <t>Хлеб пшеничный</t>
  </si>
  <si>
    <t>Соус молочный (для подачи к блюду)</t>
  </si>
  <si>
    <t>компот из сухофруктов</t>
  </si>
  <si>
    <t>Бульон куринный</t>
  </si>
  <si>
    <t>ПОЛДНИК</t>
  </si>
  <si>
    <t>омлет запеченый или паровой</t>
  </si>
  <si>
    <t>Молоко кипяченое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</si>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</sst>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E247A-EF73-45EE-86C8-EC5B48CDC55A}">
  <dimension ref="A1:F25"/>
  <sheetViews>
    <sheetView tabSelected="1" topLeftCell="A4" workbookViewId="0">
      <selection activeCell="J6" sqref="J6"/>
    </sheetView>
  </sheetViews>
  <sheetFormatPr defaultRowHeight="13.2" x14ac:dyDescent="0.25"/>
  <cols>
    <col min="1" max="1" width="46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5.44</v>
      </c>
      <c r="D7" s="27">
        <v>6.29</v>
      </c>
      <c r="E7" s="27">
        <v>24.82</v>
      </c>
      <c r="F7" s="27">
        <v>171.7</v>
      </c>
    </row>
    <row r="8" spans="1:6" x14ac:dyDescent="0.25">
      <c r="A8" s="25" t="s">
        <v>18</v>
      </c>
      <c r="B8" s="26" t="s">
        <v>44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1.05</v>
      </c>
      <c r="D9" s="27">
        <v>1.05</v>
      </c>
      <c r="E9" s="27">
        <v>8.4</v>
      </c>
      <c r="F9" s="27">
        <v>45.75</v>
      </c>
    </row>
    <row r="10" spans="1:6" x14ac:dyDescent="0.25">
      <c r="A10" s="25" t="s">
        <v>20</v>
      </c>
      <c r="B10" s="26">
        <v>6</v>
      </c>
      <c r="C10" s="27">
        <v>1.47</v>
      </c>
      <c r="D10" s="27">
        <v>1.71</v>
      </c>
      <c r="E10" s="27">
        <v>0</v>
      </c>
      <c r="F10" s="27">
        <v>21.27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x14ac:dyDescent="0.25">
      <c r="A13" s="25" t="s">
        <v>23</v>
      </c>
      <c r="B13" s="26">
        <v>150</v>
      </c>
      <c r="C13" s="27">
        <v>0.18</v>
      </c>
      <c r="D13" s="27">
        <v>0.18</v>
      </c>
      <c r="E13" s="27">
        <v>15.64</v>
      </c>
      <c r="F13" s="27">
        <v>65.92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1.1000000000000001</v>
      </c>
      <c r="D15" s="27">
        <v>1.78</v>
      </c>
      <c r="E15" s="27">
        <v>8.59</v>
      </c>
      <c r="F15" s="27">
        <v>51.85</v>
      </c>
    </row>
    <row r="16" spans="1:6" x14ac:dyDescent="0.25">
      <c r="A16" s="25" t="s">
        <v>26</v>
      </c>
      <c r="B16" s="26">
        <v>110</v>
      </c>
      <c r="C16" s="27">
        <v>14.3</v>
      </c>
      <c r="D16" s="27">
        <v>6.24</v>
      </c>
      <c r="E16" s="27">
        <v>12.24</v>
      </c>
      <c r="F16" s="27">
        <v>176.14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30</v>
      </c>
      <c r="C19" s="27">
        <v>0.6</v>
      </c>
      <c r="D19" s="27">
        <v>1.74</v>
      </c>
      <c r="E19" s="27">
        <v>2.04</v>
      </c>
      <c r="F19" s="27">
        <v>25.8</v>
      </c>
    </row>
    <row r="20" spans="1:6" x14ac:dyDescent="0.25">
      <c r="A20" s="25" t="s">
        <v>30</v>
      </c>
      <c r="B20" s="26">
        <v>150</v>
      </c>
      <c r="C20" s="27">
        <v>0.38</v>
      </c>
      <c r="D20" s="27">
        <v>0</v>
      </c>
      <c r="E20" s="27">
        <v>14.92</v>
      </c>
      <c r="F20" s="27">
        <v>54</v>
      </c>
    </row>
    <row r="21" spans="1:6" x14ac:dyDescent="0.25">
      <c r="A21" s="25" t="s">
        <v>31</v>
      </c>
      <c r="B21" s="26">
        <v>50</v>
      </c>
      <c r="C21" s="27">
        <v>0.2</v>
      </c>
      <c r="D21" s="27">
        <v>0.15</v>
      </c>
      <c r="E21" s="27">
        <v>0.1</v>
      </c>
      <c r="F21" s="27">
        <v>2.5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70</v>
      </c>
      <c r="C23" s="27">
        <v>7.29</v>
      </c>
      <c r="D23" s="27">
        <v>9.8800000000000008</v>
      </c>
      <c r="E23" s="27">
        <v>1.36</v>
      </c>
      <c r="F23" s="27">
        <v>123.69</v>
      </c>
    </row>
    <row r="24" spans="1:6" ht="13.8" thickBot="1" x14ac:dyDescent="0.3">
      <c r="A24" s="30" t="s">
        <v>34</v>
      </c>
      <c r="B24" s="31">
        <v>170</v>
      </c>
      <c r="C24" s="32">
        <v>5.0999999999999996</v>
      </c>
      <c r="D24" s="32">
        <v>5.44</v>
      </c>
      <c r="E24" s="32">
        <v>7.99</v>
      </c>
      <c r="F24" s="32">
        <v>102</v>
      </c>
    </row>
    <row r="25" spans="1:6" x14ac:dyDescent="0.25">
      <c r="B25" s="3">
        <f>SUM(B7:B24)</f>
        <v>1416</v>
      </c>
      <c r="C25" s="2">
        <f>SUM(C7:C24)</f>
        <v>41.93</v>
      </c>
      <c r="D25" s="2">
        <f>SUM(D7:D24)</f>
        <v>35.619999999999997</v>
      </c>
      <c r="E25" s="2">
        <f>SUM(E7:E24)</f>
        <v>128.19</v>
      </c>
      <c r="F25" s="2">
        <f>SUM(F7:F24)</f>
        <v>1000.02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301BB-B808-4BFB-BC66-8F75053BBA03}">
  <dimension ref="A1:L24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1.1000000000000001</v>
      </c>
      <c r="D7" s="27">
        <v>1.78</v>
      </c>
      <c r="E7" s="27">
        <v>8.59</v>
      </c>
      <c r="F7" s="27">
        <v>51.85</v>
      </c>
      <c r="G7" s="28">
        <v>8.5000000000000006E-2</v>
      </c>
      <c r="H7" s="28">
        <v>0</v>
      </c>
      <c r="I7" s="28">
        <v>3.91</v>
      </c>
      <c r="J7" s="28">
        <v>0.51</v>
      </c>
      <c r="K7" s="28">
        <v>14.365</v>
      </c>
      <c r="L7" s="29">
        <v>8.0460004806518555</v>
      </c>
    </row>
    <row r="8" spans="1:12" x14ac:dyDescent="0.25">
      <c r="A8" s="25" t="s">
        <v>26</v>
      </c>
      <c r="B8" s="26">
        <v>110</v>
      </c>
      <c r="C8" s="27">
        <v>14.3</v>
      </c>
      <c r="D8" s="27">
        <v>6.24</v>
      </c>
      <c r="E8" s="27">
        <v>12.24</v>
      </c>
      <c r="F8" s="27">
        <v>176.14</v>
      </c>
      <c r="G8" s="28">
        <v>0</v>
      </c>
      <c r="H8" s="28">
        <v>0</v>
      </c>
      <c r="I8" s="28">
        <v>10.196999999999999</v>
      </c>
      <c r="J8" s="28">
        <v>0</v>
      </c>
      <c r="K8" s="28">
        <v>0</v>
      </c>
      <c r="L8" s="29">
        <v>33.188999176025391</v>
      </c>
    </row>
    <row r="9" spans="1:12" x14ac:dyDescent="0.25">
      <c r="A9" s="25" t="s">
        <v>28</v>
      </c>
      <c r="B9" s="26">
        <v>20</v>
      </c>
      <c r="C9" s="27">
        <v>1.54</v>
      </c>
      <c r="D9" s="27">
        <v>0.19</v>
      </c>
      <c r="E9" s="27">
        <v>9.58</v>
      </c>
      <c r="F9" s="27">
        <v>47.2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1.2799999713897705</v>
      </c>
    </row>
    <row r="10" spans="1:12" x14ac:dyDescent="0.25">
      <c r="A10" s="25" t="s">
        <v>29</v>
      </c>
      <c r="B10" s="26">
        <v>30</v>
      </c>
      <c r="C10" s="27">
        <v>0.6</v>
      </c>
      <c r="D10" s="27">
        <v>1.74</v>
      </c>
      <c r="E10" s="27">
        <v>2.04</v>
      </c>
      <c r="F10" s="27">
        <v>25.8</v>
      </c>
      <c r="G10" s="28">
        <v>0</v>
      </c>
      <c r="H10" s="28">
        <v>0.03</v>
      </c>
      <c r="I10" s="28">
        <v>0.09</v>
      </c>
      <c r="J10" s="28">
        <v>0.03</v>
      </c>
      <c r="K10" s="28">
        <v>18.75</v>
      </c>
      <c r="L10" s="29">
        <v>2.9690001010894775</v>
      </c>
    </row>
    <row r="11" spans="1:12" x14ac:dyDescent="0.25">
      <c r="A11" s="25" t="s">
        <v>30</v>
      </c>
      <c r="B11" s="26">
        <v>150</v>
      </c>
      <c r="C11" s="27">
        <v>0.38</v>
      </c>
      <c r="D11" s="27">
        <v>0</v>
      </c>
      <c r="E11" s="27">
        <v>14.92</v>
      </c>
      <c r="F11" s="27">
        <v>54</v>
      </c>
      <c r="G11" s="28">
        <v>0</v>
      </c>
      <c r="H11" s="28">
        <v>0</v>
      </c>
      <c r="I11" s="28">
        <v>37.65</v>
      </c>
      <c r="J11" s="28">
        <v>0.22500000000000001</v>
      </c>
      <c r="K11" s="28">
        <v>10.875</v>
      </c>
      <c r="L11" s="29">
        <v>2.4900000095367432</v>
      </c>
    </row>
    <row r="12" spans="1:12" ht="13.8" thickBot="1" x14ac:dyDescent="0.3">
      <c r="A12" s="30" t="s">
        <v>31</v>
      </c>
      <c r="B12" s="31">
        <v>50</v>
      </c>
      <c r="C12" s="32">
        <v>0.2</v>
      </c>
      <c r="D12" s="32">
        <v>0.15</v>
      </c>
      <c r="E12" s="32">
        <v>0.1</v>
      </c>
      <c r="F12" s="32">
        <v>2.5</v>
      </c>
      <c r="G12" s="33">
        <v>0</v>
      </c>
      <c r="H12" s="33">
        <v>0</v>
      </c>
      <c r="I12" s="33">
        <v>0.45</v>
      </c>
      <c r="J12" s="33">
        <v>0.05</v>
      </c>
      <c r="K12" s="33">
        <v>2.15</v>
      </c>
      <c r="L12" s="34">
        <v>2.6789999008178711</v>
      </c>
    </row>
    <row r="15" spans="1:12" ht="26.4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F5AB8-FF01-4511-A82B-D0FB0357294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E10D-31D6-4EF1-92CB-B9DF312ACF04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2025-02-25T06:36:17Z</dcterms:modified>
</cp:coreProperties>
</file>