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F30C005-1690-49C1-9A91-4DE0A037CBFE}" xr6:coauthVersionLast="47" xr6:coauthVersionMax="47" xr10:uidLastSave="{00000000-0000-0000-0000-000000000000}"/>
  <bookViews>
    <workbookView xWindow="-108" yWindow="-108" windowWidth="22140" windowHeight="13176" xr2:uid="{437E3C0E-FC5B-4F53-A7F0-DE363868CE69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<sst xmlns="http://schemas.openxmlformats.org/spreadsheetml/2006/main" count="63" uniqueCount="45">
  <si>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</si>
  <si>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</si>
  <si>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</si>
  <si>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</si>
  <si>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</si>
  <si>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</si>
  <si>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</si>
  <si>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</si>
  <si>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</si>
  <si>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</si>
  <si>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03.03.2025</t>
  </si>
  <si>
    <t>B1</t>
  </si>
  <si>
    <t>B2</t>
  </si>
  <si>
    <t>C</t>
  </si>
  <si>
    <t>Fe</t>
  </si>
  <si>
    <t>Ca</t>
  </si>
  <si>
    <t>ЗАВТРАК</t>
  </si>
  <si>
    <t>какао с молоком</t>
  </si>
  <si>
    <t>Батон</t>
  </si>
  <si>
    <t>каша пшеничная молочная с маслом сливочным</t>
  </si>
  <si>
    <t>10:00</t>
  </si>
  <si>
    <t>Напиток из шиповника</t>
  </si>
  <si>
    <t>вода питьевая</t>
  </si>
  <si>
    <t>ОБЕД</t>
  </si>
  <si>
    <t>суп-пюре гороховый</t>
  </si>
  <si>
    <t>макаронные изделия отварные</t>
  </si>
  <si>
    <t>Печень в молочном соусе</t>
  </si>
  <si>
    <t>гренки (сухарики)</t>
  </si>
  <si>
    <t>Хлеб ржаной</t>
  </si>
  <si>
    <t>компот из сухофруктов</t>
  </si>
  <si>
    <t>Бульон куринный</t>
  </si>
  <si>
    <t>ПОЛДНИК</t>
  </si>
  <si>
    <t>Запеканка из творога с морковью</t>
  </si>
  <si>
    <t>соус молочный сладкий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</si>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</sst>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12EA-3327-407D-9D91-B3832028A1C6}">
  <dimension ref="A1:F26"/>
  <sheetViews>
    <sheetView tabSelected="1" workbookViewId="0">
      <selection activeCell="K6" sqref="K6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180</v>
      </c>
      <c r="C7" s="27">
        <v>3.42</v>
      </c>
      <c r="D7" s="27">
        <v>3.06</v>
      </c>
      <c r="E7" s="27">
        <v>22.14</v>
      </c>
      <c r="F7" s="27">
        <v>120.6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6.5</v>
      </c>
      <c r="D9" s="27">
        <v>6</v>
      </c>
      <c r="E9" s="27">
        <v>31.2</v>
      </c>
      <c r="F9" s="27">
        <v>206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4.68</v>
      </c>
      <c r="D14" s="27">
        <v>1.62</v>
      </c>
      <c r="E14" s="27">
        <v>15.66</v>
      </c>
      <c r="F14" s="27">
        <v>86.4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110</v>
      </c>
      <c r="C16" s="27">
        <v>14.74</v>
      </c>
      <c r="D16" s="27">
        <v>8.14</v>
      </c>
      <c r="E16" s="27">
        <v>5.5</v>
      </c>
      <c r="F16" s="27">
        <v>154</v>
      </c>
    </row>
    <row r="17" spans="1:6" x14ac:dyDescent="0.25">
      <c r="A17" s="25" t="s">
        <v>27</v>
      </c>
      <c r="B17" s="26" t="s">
        <v>44</v>
      </c>
      <c r="C17" s="27">
        <v>0</v>
      </c>
      <c r="D17" s="27">
        <v>0</v>
      </c>
      <c r="E17" s="27">
        <v>0</v>
      </c>
      <c r="F17" s="27">
        <v>0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10.88</v>
      </c>
      <c r="D22" s="27">
        <v>9.44</v>
      </c>
      <c r="E22" s="27">
        <v>10.16</v>
      </c>
      <c r="F22" s="27">
        <v>170.4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1.4</v>
      </c>
      <c r="D24" s="32">
        <v>1.4</v>
      </c>
      <c r="E24" s="32">
        <v>11.2</v>
      </c>
      <c r="F24" s="32">
        <v>61</v>
      </c>
    </row>
    <row r="25" spans="1:6" x14ac:dyDescent="0.25">
      <c r="B25" s="3">
        <f>SUM(B7:B24)</f>
        <v>1805</v>
      </c>
      <c r="C25" s="2">
        <f>SUM(C7:C24)</f>
        <v>52.21</v>
      </c>
      <c r="D25" s="2">
        <f>SUM(D7:D24)</f>
        <v>36.22999999999999</v>
      </c>
      <c r="E25" s="2">
        <f>SUM(E7:E24)</f>
        <v>199.18999999999997</v>
      </c>
      <c r="F25" s="2">
        <f>SUM(F7:F24)</f>
        <v>1306.4500000000003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96EE-1B9E-48A5-8DDC-33BE68E1E4C5}">
  <dimension ref="A1:L24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4.68</v>
      </c>
      <c r="D7" s="27">
        <v>1.62</v>
      </c>
      <c r="E7" s="27">
        <v>15.66</v>
      </c>
      <c r="F7" s="27">
        <v>86.4</v>
      </c>
      <c r="G7" s="28">
        <v>0.18</v>
      </c>
      <c r="H7" s="28">
        <v>0</v>
      </c>
      <c r="I7" s="28">
        <v>0.36</v>
      </c>
      <c r="J7" s="28">
        <v>1.44</v>
      </c>
      <c r="K7" s="28">
        <v>29.34</v>
      </c>
      <c r="L7" s="29">
        <v>4.124000072479248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110</v>
      </c>
      <c r="C9" s="27">
        <v>14.74</v>
      </c>
      <c r="D9" s="27">
        <v>8.14</v>
      </c>
      <c r="E9" s="27">
        <v>5.5</v>
      </c>
      <c r="F9" s="27">
        <v>154</v>
      </c>
      <c r="G9" s="28">
        <v>0.22</v>
      </c>
      <c r="H9" s="28">
        <v>1.43</v>
      </c>
      <c r="I9" s="28">
        <v>10.119999999999999</v>
      </c>
      <c r="J9" s="28">
        <v>4.62</v>
      </c>
      <c r="K9" s="28">
        <v>59.51</v>
      </c>
      <c r="L9" s="29">
        <v>36.75</v>
      </c>
    </row>
    <row r="10" spans="1:12" x14ac:dyDescent="0.25">
      <c r="A10" s="25" t="s">
        <v>27</v>
      </c>
      <c r="B10" s="26">
        <v>30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3.320000171661377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2.2620000839233398</v>
      </c>
    </row>
    <row r="15" spans="1:12" ht="39.6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8253-6AF2-44C9-B3BF-020A0365C48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8E56-1497-4DD3-84D7-CE782231C7C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2025-02-28T06:09:35Z</dcterms:modified>
</cp:coreProperties>
</file>