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6DC6153-6B3D-4835-B5AF-4E4F2E3A5D58}" xr6:coauthVersionLast="47" xr6:coauthVersionMax="47" xr10:uidLastSave="{00000000-0000-0000-0000-000000000000}"/>
  <bookViews>
    <workbookView xWindow="-108" yWindow="-108" windowWidth="22140" windowHeight="13176" xr2:uid="{C195F159-C266-4B00-93B1-3D395FDDCFFD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<sst xmlns="http://schemas.openxmlformats.org/spreadsheetml/2006/main" count="66" uniqueCount="47">
  <si>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</si>
  <si>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</si>
  <si>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</si>
  <si>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</si>
  <si>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</si>
  <si>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</si>
  <si>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</si>
  <si>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</si>
  <si>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</si>
  <si>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</si>
  <si>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03.03.2025</t>
  </si>
  <si>
    <t>B1</t>
  </si>
  <si>
    <t>B2</t>
  </si>
  <si>
    <t>C</t>
  </si>
  <si>
    <t>Fe</t>
  </si>
  <si>
    <t>Ca</t>
  </si>
  <si>
    <t>ЗАВТРАК</t>
  </si>
  <si>
    <t>Каша молочная ассорти (рис,пшено)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</si>
  <si>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</si>
  <si>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</si>
  <si>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</si>
  <si>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</si>
  <si>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</si>
  <si>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</si>
  <si>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суп-пюре гороховый</t>
  </si>
  <si>
    <t>макаронные изделия отварные</t>
  </si>
  <si>
    <t>суфле из печени</t>
  </si>
  <si>
    <t>гренки (сухарики)</t>
  </si>
  <si>
    <t>Хлеб ржаной</t>
  </si>
  <si>
    <t>Бульон мясной</t>
  </si>
  <si>
    <t>компот из сухофруктов</t>
  </si>
  <si>
    <t>Соус молочный (для подачи к блюду)</t>
  </si>
  <si>
    <t>ПОЛДНИК</t>
  </si>
  <si>
    <t>Запеканка из творога с морковью</t>
  </si>
  <si>
    <t>соус молочный сладкий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</si>
  <si>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</si>
  <si>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</si>
  <si>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</si>
  <si>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</si>
  <si>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</si>
  <si>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</si>
  <si>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</si>
  <si>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</si>
  <si>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</si>
  <si>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</si>
  <si>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43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</si>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</sst>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3FAC-DC2A-41F9-9641-27122FBBDCC3}">
  <dimension ref="A1:F28"/>
  <sheetViews>
    <sheetView tabSelected="1" workbookViewId="0">
      <selection activeCell="I4" sqref="I4"/>
    </sheetView>
  </sheetViews>
  <sheetFormatPr defaultRowHeight="13.2" x14ac:dyDescent="0.25"/>
  <cols>
    <col min="1" max="1" width="53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5.63</v>
      </c>
      <c r="E7" s="27">
        <v>23.51</v>
      </c>
      <c r="F7" s="27">
        <v>164.15</v>
      </c>
    </row>
    <row r="8" spans="1:6" x14ac:dyDescent="0.25">
      <c r="A8" s="25" t="s">
        <v>18</v>
      </c>
      <c r="B8" s="26" t="s">
        <v>45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4.42</v>
      </c>
      <c r="D14" s="27">
        <v>1.53</v>
      </c>
      <c r="E14" s="27">
        <v>14.79</v>
      </c>
      <c r="F14" s="27">
        <v>81.599999999999994</v>
      </c>
    </row>
    <row r="15" spans="1:6" x14ac:dyDescent="0.25">
      <c r="A15" s="25" t="s">
        <v>25</v>
      </c>
      <c r="B15" s="26">
        <v>100</v>
      </c>
      <c r="C15" s="27">
        <v>3.5</v>
      </c>
      <c r="D15" s="27">
        <v>2.5</v>
      </c>
      <c r="E15" s="27">
        <v>22.7</v>
      </c>
      <c r="F15" s="27">
        <v>125</v>
      </c>
    </row>
    <row r="16" spans="1:6" x14ac:dyDescent="0.25">
      <c r="A16" s="25" t="s">
        <v>26</v>
      </c>
      <c r="B16" s="26">
        <v>60</v>
      </c>
      <c r="C16" s="27">
        <v>12.06</v>
      </c>
      <c r="D16" s="27">
        <v>4.1399999999999997</v>
      </c>
      <c r="E16" s="27">
        <v>1.68</v>
      </c>
      <c r="F16" s="27">
        <v>91.8</v>
      </c>
    </row>
    <row r="17" spans="1:6" x14ac:dyDescent="0.25">
      <c r="A17" s="25" t="s">
        <v>27</v>
      </c>
      <c r="B17" s="26" t="s">
        <v>46</v>
      </c>
      <c r="C17" s="27">
        <v>0</v>
      </c>
      <c r="D17" s="27">
        <v>0</v>
      </c>
      <c r="E17" s="27">
        <v>0</v>
      </c>
      <c r="F17" s="27">
        <v>0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50</v>
      </c>
      <c r="C19" s="27">
        <v>1.78</v>
      </c>
      <c r="D19" s="27">
        <v>1.52</v>
      </c>
      <c r="E19" s="27">
        <v>0.11</v>
      </c>
      <c r="F19" s="27">
        <v>21.26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x14ac:dyDescent="0.25">
      <c r="A21" s="25" t="s">
        <v>31</v>
      </c>
      <c r="B21" s="26">
        <v>30</v>
      </c>
      <c r="C21" s="27">
        <v>0.6</v>
      </c>
      <c r="D21" s="27">
        <v>1.74</v>
      </c>
      <c r="E21" s="27">
        <v>2.04</v>
      </c>
      <c r="F21" s="27">
        <v>25.8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60</v>
      </c>
      <c r="C23" s="27">
        <v>8.16</v>
      </c>
      <c r="D23" s="27">
        <v>7.08</v>
      </c>
      <c r="E23" s="27">
        <v>7.62</v>
      </c>
      <c r="F23" s="27">
        <v>127.8</v>
      </c>
    </row>
    <row r="24" spans="1:6" x14ac:dyDescent="0.25">
      <c r="A24" s="25" t="s">
        <v>34</v>
      </c>
      <c r="B24" s="26">
        <v>40</v>
      </c>
      <c r="C24" s="27">
        <v>0.99</v>
      </c>
      <c r="D24" s="27">
        <v>1.88</v>
      </c>
      <c r="E24" s="27">
        <v>5.99</v>
      </c>
      <c r="F24" s="27">
        <v>43.88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1480</v>
      </c>
      <c r="C26" s="2">
        <f>SUM(C7:C25)</f>
        <v>41.860000000000007</v>
      </c>
      <c r="D26" s="2">
        <f>SUM(D7:D25)</f>
        <v>29.95</v>
      </c>
      <c r="E26" s="2">
        <f>SUM(E7:E25)</f>
        <v>147.76000000000005</v>
      </c>
      <c r="F26" s="2">
        <f>SUM(F7:F25)</f>
        <v>1011.2099999999999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683A-5F91-48C7-8F10-DE6419386048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4.42</v>
      </c>
      <c r="D7" s="27">
        <v>1.53</v>
      </c>
      <c r="E7" s="27">
        <v>14.79</v>
      </c>
      <c r="F7" s="27">
        <v>81.599999999999994</v>
      </c>
      <c r="G7" s="28">
        <v>0.17</v>
      </c>
      <c r="H7" s="28">
        <v>0</v>
      </c>
      <c r="I7" s="28">
        <v>0.34</v>
      </c>
      <c r="J7" s="28">
        <v>1.36</v>
      </c>
      <c r="K7" s="28">
        <v>27.71</v>
      </c>
      <c r="L7" s="29">
        <v>3.8949999809265137</v>
      </c>
    </row>
    <row r="8" spans="1:12" x14ac:dyDescent="0.25">
      <c r="A8" s="25" t="s">
        <v>25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26</v>
      </c>
      <c r="B9" s="26">
        <v>60</v>
      </c>
      <c r="C9" s="27">
        <v>12.06</v>
      </c>
      <c r="D9" s="27">
        <v>4.1399999999999997</v>
      </c>
      <c r="E9" s="27">
        <v>1.68</v>
      </c>
      <c r="F9" s="27">
        <v>91.8</v>
      </c>
      <c r="G9" s="28">
        <v>0.06</v>
      </c>
      <c r="H9" s="28">
        <v>0.78</v>
      </c>
      <c r="I9" s="28">
        <v>2.64</v>
      </c>
      <c r="J9" s="28">
        <v>3.48</v>
      </c>
      <c r="K9" s="28">
        <v>27.66</v>
      </c>
      <c r="L9" s="29">
        <v>32.001998901367188</v>
      </c>
    </row>
    <row r="10" spans="1:12" x14ac:dyDescent="0.25">
      <c r="A10" s="25" t="s">
        <v>27</v>
      </c>
      <c r="B10" s="26">
        <v>20</v>
      </c>
      <c r="C10" s="27">
        <v>0</v>
      </c>
      <c r="D10" s="27">
        <v>0</v>
      </c>
      <c r="E10" s="27">
        <v>0</v>
      </c>
      <c r="F10" s="27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50</v>
      </c>
      <c r="C11" s="27">
        <v>1.78</v>
      </c>
      <c r="D11" s="27">
        <v>1.52</v>
      </c>
      <c r="E11" s="27">
        <v>0.11</v>
      </c>
      <c r="F11" s="27">
        <v>21.26</v>
      </c>
      <c r="G11" s="28">
        <v>5.0000000000000001E-3</v>
      </c>
      <c r="H11" s="28">
        <v>1.4999999999999999E-2</v>
      </c>
      <c r="I11" s="28">
        <v>0.1</v>
      </c>
      <c r="J11" s="28">
        <v>0.28000000000000003</v>
      </c>
      <c r="K11" s="28">
        <v>3.12</v>
      </c>
      <c r="L11" s="29">
        <v>9.0149993896484375</v>
      </c>
    </row>
    <row r="12" spans="1:12" x14ac:dyDescent="0.25">
      <c r="A12" s="25" t="s">
        <v>30</v>
      </c>
      <c r="B12" s="26">
        <v>150</v>
      </c>
      <c r="C12" s="27">
        <v>0.38</v>
      </c>
      <c r="D12" s="27">
        <v>0</v>
      </c>
      <c r="E12" s="27">
        <v>14.92</v>
      </c>
      <c r="F12" s="27">
        <v>54</v>
      </c>
      <c r="G12" s="28">
        <v>0</v>
      </c>
      <c r="H12" s="28">
        <v>0</v>
      </c>
      <c r="I12" s="28">
        <v>37.65</v>
      </c>
      <c r="J12" s="28">
        <v>0.22500000000000001</v>
      </c>
      <c r="K12" s="28">
        <v>10.875</v>
      </c>
      <c r="L12" s="29">
        <v>2.4900000095367432</v>
      </c>
    </row>
    <row r="13" spans="1:12" ht="13.8" thickBot="1" x14ac:dyDescent="0.3">
      <c r="A13" s="30" t="s">
        <v>31</v>
      </c>
      <c r="B13" s="31">
        <v>30</v>
      </c>
      <c r="C13" s="32">
        <v>0.6</v>
      </c>
      <c r="D13" s="32">
        <v>1.74</v>
      </c>
      <c r="E13" s="32">
        <v>2.04</v>
      </c>
      <c r="F13" s="32">
        <v>25.8</v>
      </c>
      <c r="G13" s="33">
        <v>0</v>
      </c>
      <c r="H13" s="33">
        <v>0.03</v>
      </c>
      <c r="I13" s="33">
        <v>0.09</v>
      </c>
      <c r="J13" s="33">
        <v>0.03</v>
      </c>
      <c r="K13" s="33">
        <v>18.75</v>
      </c>
      <c r="L13" s="34">
        <v>2.9690001010894775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EAEA8-DAE5-4694-AFB7-76E0E444BC5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40A-CFAA-4396-B813-0B7EAB7780C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2025-02-28T06:25:23Z</dcterms:modified>
</cp:coreProperties>
</file>