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994CF73-252F-44B2-AD01-0389D1363DD1}" xr6:coauthVersionLast="47" xr6:coauthVersionMax="47" xr10:uidLastSave="{00000000-0000-0000-0000-000000000000}"/>
  <bookViews>
    <workbookView xWindow="-108" yWindow="-108" windowWidth="22140" windowHeight="13176" xr2:uid="{E28529B1-DC53-4BB5-BC8A-5E4DAF8B4A5B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<sst xmlns="http://schemas.openxmlformats.org/spreadsheetml/2006/main" count="66" uniqueCount="48">
  <si>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</si>
  <si>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</si>
  <si>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</si>
  <si>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</si>
  <si>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</si>
  <si>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</si>
  <si>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</si>
  <si>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</si>
  <si>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</si>
  <si>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</si>
  <si>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03.03.2025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</si>
  <si>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</si>
  <si>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</si>
  <si>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</si>
  <si>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</si>
  <si>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</si>
  <si>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</si>
  <si>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</si>
  <si>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Батон</t>
  </si>
  <si>
    <t>какао с молоком</t>
  </si>
  <si>
    <t>повидло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</si>
  <si>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</si>
  <si>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</si>
  <si>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</si>
  <si>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</si>
  <si>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</si>
  <si>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Голубцы с мясом говядины и рисом (ленивые)</t>
  </si>
  <si>
    <t>Соус молочный с овощами</t>
  </si>
  <si>
    <t>Хлеб пшеничный</t>
  </si>
  <si>
    <t>Хлеб ржаной</t>
  </si>
  <si>
    <t>компот из кураги и изюма</t>
  </si>
  <si>
    <t>Бульон куринный</t>
  </si>
  <si>
    <t>ПОЛДНИК</t>
  </si>
  <si>
    <t>Картофель, запеченный в сметане,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</si>
  <si>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</si>
  <si>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</si>
  <si>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</si>
  <si>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</si>
  <si>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</si>
  <si>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</si>
  <si>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</si>
  <si>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</si>
  <si>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</si>
  <si>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</si>
  <si>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15</t>
  </si>
  <si>
    <t>20</t>
  </si>
  <si>
    <t>10</t>
  </si>
  <si>
    <t>на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</si>
</sst>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7D8E-560F-4E2B-A475-32B22A0F1041}">
  <dimension ref="A1:F26"/>
  <sheetViews>
    <sheetView tabSelected="1" workbookViewId="0">
      <selection activeCell="A2" sqref="A2:F2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47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 t="s">
        <v>44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2.38</v>
      </c>
      <c r="E15" s="27">
        <v>10.199999999999999</v>
      </c>
      <c r="F15" s="27">
        <v>66.3</v>
      </c>
    </row>
    <row r="16" spans="1:6" x14ac:dyDescent="0.25">
      <c r="A16" s="25" t="s">
        <v>26</v>
      </c>
      <c r="B16" s="26">
        <v>100</v>
      </c>
      <c r="C16" s="27">
        <v>11.12</v>
      </c>
      <c r="D16" s="27">
        <v>9.49</v>
      </c>
      <c r="E16" s="27">
        <v>7.42</v>
      </c>
      <c r="F16" s="27">
        <v>160.18</v>
      </c>
    </row>
    <row r="17" spans="1:6" x14ac:dyDescent="0.25">
      <c r="A17" s="25" t="s">
        <v>27</v>
      </c>
      <c r="B17" s="26">
        <v>50</v>
      </c>
      <c r="C17" s="27">
        <v>1.07</v>
      </c>
      <c r="D17" s="27">
        <v>2.76</v>
      </c>
      <c r="E17" s="27">
        <v>3.86</v>
      </c>
      <c r="F17" s="27">
        <v>44.74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45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</v>
      </c>
      <c r="D20" s="27">
        <v>0</v>
      </c>
      <c r="E20" s="27">
        <v>14.4</v>
      </c>
      <c r="F20" s="27">
        <v>54</v>
      </c>
    </row>
    <row r="21" spans="1:6" x14ac:dyDescent="0.25">
      <c r="A21" s="25" t="s">
        <v>31</v>
      </c>
      <c r="B21" s="26">
        <v>50</v>
      </c>
      <c r="C21" s="27">
        <v>0.2</v>
      </c>
      <c r="D21" s="27">
        <v>0.15</v>
      </c>
      <c r="E21" s="27">
        <v>0.1</v>
      </c>
      <c r="F21" s="27">
        <v>2.5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80</v>
      </c>
      <c r="C23" s="27">
        <v>1.86</v>
      </c>
      <c r="D23" s="27">
        <v>2.54</v>
      </c>
      <c r="E23" s="27">
        <v>6.81</v>
      </c>
      <c r="F23" s="27">
        <v>83.99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29</v>
      </c>
      <c r="B25" s="31" t="s">
        <v>46</v>
      </c>
      <c r="C25" s="32">
        <v>1.4</v>
      </c>
      <c r="D25" s="32">
        <v>0.22</v>
      </c>
      <c r="E25" s="32">
        <v>9.26</v>
      </c>
      <c r="F25" s="32">
        <v>43.2</v>
      </c>
    </row>
    <row r="26" spans="1:6" x14ac:dyDescent="0.25">
      <c r="B26" s="3">
        <f>SUM(B7:B25)</f>
        <v>1445</v>
      </c>
      <c r="C26" s="2">
        <f>SUM(C7:C25)</f>
        <v>31.47</v>
      </c>
      <c r="D26" s="2">
        <f>SUM(D7:D25)</f>
        <v>27.109999999999996</v>
      </c>
      <c r="E26" s="2">
        <f>SUM(E7:E25)</f>
        <v>154.67000000000002</v>
      </c>
      <c r="F26" s="2">
        <f>SUM(F7:F25)</f>
        <v>1002.0500000000002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EC72-33C4-4559-BC93-AE1D05130307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5.4860000610351563</v>
      </c>
    </row>
    <row r="8" spans="1:12" x14ac:dyDescent="0.25">
      <c r="A8" s="25" t="s">
        <v>26</v>
      </c>
      <c r="B8" s="26">
        <v>100</v>
      </c>
      <c r="C8" s="27">
        <v>11.12</v>
      </c>
      <c r="D8" s="27">
        <v>9.49</v>
      </c>
      <c r="E8" s="27">
        <v>7.42</v>
      </c>
      <c r="F8" s="27">
        <v>160.18</v>
      </c>
      <c r="G8" s="28">
        <v>7.0000000000000007E-2</v>
      </c>
      <c r="H8" s="28">
        <v>0.11</v>
      </c>
      <c r="I8" s="28">
        <v>33.75</v>
      </c>
      <c r="J8" s="28">
        <v>1.94</v>
      </c>
      <c r="K8" s="28">
        <v>44.14</v>
      </c>
      <c r="L8" s="29">
        <v>52.948001861572266</v>
      </c>
    </row>
    <row r="9" spans="1:12" x14ac:dyDescent="0.25">
      <c r="A9" s="25" t="s">
        <v>27</v>
      </c>
      <c r="B9" s="26">
        <v>50</v>
      </c>
      <c r="C9" s="27">
        <v>1.07</v>
      </c>
      <c r="D9" s="27">
        <v>2.76</v>
      </c>
      <c r="E9" s="27">
        <v>3.86</v>
      </c>
      <c r="F9" s="27">
        <v>44.74</v>
      </c>
      <c r="G9" s="28">
        <v>0.02</v>
      </c>
      <c r="H9" s="28">
        <v>4.4999999999999998E-2</v>
      </c>
      <c r="I9" s="28">
        <v>1.02</v>
      </c>
      <c r="J9" s="28">
        <v>0.14499999999999999</v>
      </c>
      <c r="K9" s="28">
        <v>32.450000000000003</v>
      </c>
      <c r="L9" s="29">
        <v>6.1479997634887695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30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3.6050000190734863</v>
      </c>
    </row>
    <row r="12" spans="1:12" ht="13.8" thickBot="1" x14ac:dyDescent="0.3">
      <c r="A12" s="30" t="s">
        <v>31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2.6789999008178711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9E23-69D7-4646-83BD-C31C34AB3F9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6131-DCD4-435D-88C4-66FC2AADFFB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2025-03-03T06:36:43Z</dcterms:modified>
</cp:coreProperties>
</file>