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FCCA6CB4-7912-4128-9DAF-35EA7A7F40A6}" xr6:coauthVersionLast="47" xr6:coauthVersionMax="47" xr10:uidLastSave="{00000000-0000-0000-0000-000000000000}"/>
  <bookViews>
    <workbookView xWindow="-108" yWindow="-108" windowWidth="22140" windowHeight="13176" xr2:uid="{4DA6A5C7-2711-4F32-8A60-7514C7A765F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<sst xmlns="http://schemas.openxmlformats.org/spreadsheetml/2006/main" count="63" uniqueCount="45">
  <si>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</si>
  <si>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</si>
  <si>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</si>
  <si>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</si>
  <si>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</si>
  <si>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</si>
  <si>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</si>
  <si>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</si>
  <si>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</si>
  <si>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</si>
  <si>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04.03.2025</t>
  </si>
  <si>
    <t>B1</t>
  </si>
  <si>
    <t>B2</t>
  </si>
  <si>
    <t>C</t>
  </si>
  <si>
    <t>Fe</t>
  </si>
  <si>
    <t>Ca</t>
  </si>
  <si>
    <t>ЗАВТРАК</t>
  </si>
  <si>
    <t>Суп молочный с гречневой крупой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</si>
  <si>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</si>
  <si>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</si>
  <si>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</si>
  <si>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</si>
  <si>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</si>
  <si>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</si>
  <si>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Голубцы с мясом говядины и рисом (ленивые)</t>
  </si>
  <si>
    <t>Соус молочный (для подачи к блюду)</t>
  </si>
  <si>
    <t>Суп-лапша на курином бульоне</t>
  </si>
  <si>
    <t>Хлеб пшеничный</t>
  </si>
  <si>
    <t>Хлеб ржаной</t>
  </si>
  <si>
    <t>Бульон куринный</t>
  </si>
  <si>
    <t>компот из сухофруктов</t>
  </si>
  <si>
    <t>ПОЛДНИК</t>
  </si>
  <si>
    <t>Картофель, запеченный в сметане,</t>
  </si>
  <si>
    <t>Овощная добавка из отварной свеклы с растительным  маслом</t>
  </si>
  <si>
    <t>Чай(полдник)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</si>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</sst>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9980-E892-4918-8B10-7C94DDEC0E79}">
  <dimension ref="A1:F25"/>
  <sheetViews>
    <sheetView tabSelected="1" workbookViewId="0">
      <selection activeCell="J4" sqref="J4"/>
    </sheetView>
  </sheetViews>
  <sheetFormatPr defaultRowHeight="13.2" x14ac:dyDescent="0.25"/>
  <cols>
    <col min="1" max="1" width="57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5.6</v>
      </c>
      <c r="D7" s="27">
        <v>5.76</v>
      </c>
      <c r="E7" s="27">
        <v>17.36</v>
      </c>
      <c r="F7" s="27">
        <v>143.66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110</v>
      </c>
      <c r="C14" s="27">
        <v>12.23</v>
      </c>
      <c r="D14" s="27">
        <v>10.44</v>
      </c>
      <c r="E14" s="27">
        <v>8.16</v>
      </c>
      <c r="F14" s="27">
        <v>176.2</v>
      </c>
    </row>
    <row r="15" spans="1:6" x14ac:dyDescent="0.25">
      <c r="A15" s="25" t="s">
        <v>25</v>
      </c>
      <c r="B15" s="26">
        <v>30</v>
      </c>
      <c r="C15" s="27">
        <v>0.6</v>
      </c>
      <c r="D15" s="27">
        <v>1.74</v>
      </c>
      <c r="E15" s="27">
        <v>2.04</v>
      </c>
      <c r="F15" s="27">
        <v>25.8</v>
      </c>
    </row>
    <row r="16" spans="1:6" x14ac:dyDescent="0.25">
      <c r="A16" s="25" t="s">
        <v>26</v>
      </c>
      <c r="B16" s="26">
        <v>200</v>
      </c>
      <c r="C16" s="27">
        <v>1.8</v>
      </c>
      <c r="D16" s="27">
        <v>2.8</v>
      </c>
      <c r="E16" s="27">
        <v>12</v>
      </c>
      <c r="F16" s="27">
        <v>78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80</v>
      </c>
      <c r="C19" s="27">
        <v>0.32</v>
      </c>
      <c r="D19" s="27">
        <v>0.24</v>
      </c>
      <c r="E19" s="27">
        <v>0.16</v>
      </c>
      <c r="F19" s="27">
        <v>4</v>
      </c>
    </row>
    <row r="20" spans="1:6" x14ac:dyDescent="0.25">
      <c r="A20" s="25" t="s">
        <v>30</v>
      </c>
      <c r="B20" s="26">
        <v>200</v>
      </c>
      <c r="C20" s="27">
        <v>0.5</v>
      </c>
      <c r="D20" s="27">
        <v>0</v>
      </c>
      <c r="E20" s="27">
        <v>19.899999999999999</v>
      </c>
      <c r="F20" s="27">
        <v>72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2.33</v>
      </c>
      <c r="D22" s="27">
        <v>3.18</v>
      </c>
      <c r="E22" s="27">
        <v>8.51</v>
      </c>
      <c r="F22" s="27">
        <v>104.99</v>
      </c>
    </row>
    <row r="23" spans="1:6" x14ac:dyDescent="0.25">
      <c r="A23" s="25" t="s">
        <v>33</v>
      </c>
      <c r="B23" s="26">
        <v>80</v>
      </c>
      <c r="C23" s="27">
        <v>1.1200000000000001</v>
      </c>
      <c r="D23" s="27">
        <v>6.64</v>
      </c>
      <c r="E23" s="27">
        <v>7.2</v>
      </c>
      <c r="F23" s="27">
        <v>84.8</v>
      </c>
    </row>
    <row r="24" spans="1:6" ht="13.8" thickBot="1" x14ac:dyDescent="0.3">
      <c r="A24" s="30" t="s">
        <v>34</v>
      </c>
      <c r="B24" s="31">
        <v>180</v>
      </c>
      <c r="C24" s="32">
        <v>0</v>
      </c>
      <c r="D24" s="32">
        <v>0</v>
      </c>
      <c r="E24" s="32">
        <v>8.19</v>
      </c>
      <c r="F24" s="32">
        <v>31.5</v>
      </c>
    </row>
    <row r="25" spans="1:6" x14ac:dyDescent="0.25">
      <c r="B25" s="3">
        <f>SUM(B7:B24)</f>
        <v>1755</v>
      </c>
      <c r="C25" s="2">
        <f>SUM(C7:C24)</f>
        <v>32.94</v>
      </c>
      <c r="D25" s="2">
        <f>SUM(D7:D24)</f>
        <v>35.059999999999995</v>
      </c>
      <c r="E25" s="2">
        <f>SUM(E7:E24)</f>
        <v>154.51</v>
      </c>
      <c r="F25" s="2">
        <f>SUM(F7:F24)</f>
        <v>1070.1099999999999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2B76-968C-4CF5-A5AB-180F066672EE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110</v>
      </c>
      <c r="C7" s="27">
        <v>12.23</v>
      </c>
      <c r="D7" s="27">
        <v>10.44</v>
      </c>
      <c r="E7" s="27">
        <v>8.16</v>
      </c>
      <c r="F7" s="27">
        <v>176.2</v>
      </c>
      <c r="G7" s="28">
        <v>7.6999999999999999E-2</v>
      </c>
      <c r="H7" s="28">
        <v>0.121</v>
      </c>
      <c r="I7" s="28">
        <v>37.125</v>
      </c>
      <c r="J7" s="28">
        <v>2.1339999999999999</v>
      </c>
      <c r="K7" s="28">
        <v>48.554000000000002</v>
      </c>
      <c r="L7" s="29">
        <v>68.202995300292969</v>
      </c>
    </row>
    <row r="8" spans="1:12" x14ac:dyDescent="0.25">
      <c r="A8" s="25" t="s">
        <v>25</v>
      </c>
      <c r="B8" s="26">
        <v>30</v>
      </c>
      <c r="C8" s="27">
        <v>0.6</v>
      </c>
      <c r="D8" s="27">
        <v>1.74</v>
      </c>
      <c r="E8" s="27">
        <v>2.04</v>
      </c>
      <c r="F8" s="27">
        <v>25.8</v>
      </c>
      <c r="G8" s="28">
        <v>0</v>
      </c>
      <c r="H8" s="28">
        <v>0.03</v>
      </c>
      <c r="I8" s="28">
        <v>0.09</v>
      </c>
      <c r="J8" s="28">
        <v>0.03</v>
      </c>
      <c r="K8" s="28">
        <v>18.75</v>
      </c>
      <c r="L8" s="29">
        <v>2.9690001010894775</v>
      </c>
    </row>
    <row r="9" spans="1:12" x14ac:dyDescent="0.25">
      <c r="A9" s="25" t="s">
        <v>26</v>
      </c>
      <c r="B9" s="26">
        <v>200</v>
      </c>
      <c r="C9" s="27">
        <v>1.8</v>
      </c>
      <c r="D9" s="27">
        <v>2.8</v>
      </c>
      <c r="E9" s="27">
        <v>12</v>
      </c>
      <c r="F9" s="27">
        <v>78</v>
      </c>
      <c r="G9" s="28">
        <v>0</v>
      </c>
      <c r="H9" s="28">
        <v>0</v>
      </c>
      <c r="I9" s="28">
        <v>0.4</v>
      </c>
      <c r="J9" s="28">
        <v>0.4</v>
      </c>
      <c r="K9" s="28">
        <v>10.199999999999999</v>
      </c>
      <c r="L9" s="29">
        <v>6.4539999961853027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1.9199999570846558</v>
      </c>
    </row>
    <row r="11" spans="1:12" x14ac:dyDescent="0.25">
      <c r="A11" s="25" t="s">
        <v>29</v>
      </c>
      <c r="B11" s="26">
        <v>80</v>
      </c>
      <c r="C11" s="27">
        <v>0.32</v>
      </c>
      <c r="D11" s="27">
        <v>0.24</v>
      </c>
      <c r="E11" s="27">
        <v>0.16</v>
      </c>
      <c r="F11" s="27">
        <v>4</v>
      </c>
      <c r="G11" s="28">
        <v>0</v>
      </c>
      <c r="H11" s="28">
        <v>0</v>
      </c>
      <c r="I11" s="28">
        <v>0.72</v>
      </c>
      <c r="J11" s="28">
        <v>0.08</v>
      </c>
      <c r="K11" s="28">
        <v>3.44</v>
      </c>
      <c r="L11" s="29">
        <v>4.8330001831054688</v>
      </c>
    </row>
    <row r="12" spans="1:12" ht="13.8" thickBot="1" x14ac:dyDescent="0.3">
      <c r="A12" s="30" t="s">
        <v>30</v>
      </c>
      <c r="B12" s="31">
        <v>200</v>
      </c>
      <c r="C12" s="32">
        <v>0.5</v>
      </c>
      <c r="D12" s="32">
        <v>0</v>
      </c>
      <c r="E12" s="32">
        <v>19.899999999999999</v>
      </c>
      <c r="F12" s="32">
        <v>72</v>
      </c>
      <c r="G12" s="33">
        <v>0</v>
      </c>
      <c r="H12" s="33">
        <v>0</v>
      </c>
      <c r="I12" s="33">
        <v>50.2</v>
      </c>
      <c r="J12" s="33">
        <v>0.3</v>
      </c>
      <c r="K12" s="33">
        <v>14.5</v>
      </c>
      <c r="L12" s="34">
        <v>3.320000171661377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DE17-41B7-4047-A4EE-7343FD78C5B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B85F3-CA1A-4FC7-BC2D-CFC2ED74FFF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2025-03-03T07:25:44Z</dcterms:modified>
</cp:coreProperties>
</file>