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49F0839-E746-47A9-AB70-EB7939CCC7A9}" xr6:coauthVersionLast="47" xr6:coauthVersionMax="47" xr10:uidLastSave="{00000000-0000-0000-0000-000000000000}"/>
  <bookViews>
    <workbookView xWindow="-108" yWindow="-108" windowWidth="22140" windowHeight="13176" xr2:uid="{DAED2D72-C84C-4F25-AFB4-F3647B7B14F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<sst xmlns="http://schemas.openxmlformats.org/spreadsheetml/2006/main" count="60" uniqueCount="43">
  <si>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</si>
  <si>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</si>
  <si>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</si>
  <si>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</si>
  <si>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</si>
  <si>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</si>
  <si>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</si>
  <si>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</si>
  <si>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</si>
  <si>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</si>
  <si>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05.03.2025</t>
  </si>
  <si>
    <t>B1</t>
  </si>
  <si>
    <t>B2</t>
  </si>
  <si>
    <t>C</t>
  </si>
  <si>
    <t>Fe</t>
  </si>
  <si>
    <t>Ca</t>
  </si>
  <si>
    <t>ЗАВТРАК</t>
  </si>
  <si>
    <t>каша молочная ассорти (рис,кукуруза)с маслом сливочным</t>
  </si>
  <si>
    <t>Батон</t>
  </si>
  <si>
    <t>Кофейный напиток с молоком</t>
  </si>
  <si>
    <t>10:00</t>
  </si>
  <si>
    <t>напиток лимонный</t>
  </si>
  <si>
    <t>вода питьевая</t>
  </si>
  <si>
    <t>ОБЕД</t>
  </si>
  <si>
    <t>Суп картофельный с крупой со сметаной</t>
  </si>
  <si>
    <t>Рагу из овощей</t>
  </si>
  <si>
    <t>Фрикадельки  из кур</t>
  </si>
  <si>
    <t>компот из сухофруктов</t>
  </si>
  <si>
    <t>Хлеб пшеничный</t>
  </si>
  <si>
    <t>Хлеб ржаной</t>
  </si>
  <si>
    <t>ПОЛДНИК</t>
  </si>
  <si>
    <t>Запеканка из творога</t>
  </si>
  <si>
    <t>соус молочный сладкий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</si>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</sst>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4E12-CD62-46D8-8C47-BBE126C7D03A}">
  <dimension ref="A1:F24"/>
  <sheetViews>
    <sheetView tabSelected="1" workbookViewId="0">
      <selection activeCell="J3" sqref="J3:J4"/>
    </sheetView>
  </sheetViews>
  <sheetFormatPr defaultRowHeight="13.2" x14ac:dyDescent="0.25"/>
  <cols>
    <col min="1" max="1" width="54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4.5</v>
      </c>
      <c r="D7" s="27">
        <v>5.7</v>
      </c>
      <c r="E7" s="27">
        <v>27.1</v>
      </c>
      <c r="F7" s="27">
        <v>175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2.77</v>
      </c>
      <c r="D14" s="27">
        <v>5.58</v>
      </c>
      <c r="E14" s="27">
        <v>16.670000000000002</v>
      </c>
      <c r="F14" s="27">
        <v>123.82</v>
      </c>
    </row>
    <row r="15" spans="1:6" x14ac:dyDescent="0.25">
      <c r="A15" s="25" t="s">
        <v>25</v>
      </c>
      <c r="B15" s="26">
        <v>150</v>
      </c>
      <c r="C15" s="27">
        <v>2.4</v>
      </c>
      <c r="D15" s="27">
        <v>3.75</v>
      </c>
      <c r="E15" s="27">
        <v>16.05</v>
      </c>
      <c r="F15" s="27">
        <v>97.5</v>
      </c>
    </row>
    <row r="16" spans="1:6" x14ac:dyDescent="0.25">
      <c r="A16" s="25" t="s">
        <v>26</v>
      </c>
      <c r="B16" s="26">
        <v>80</v>
      </c>
      <c r="C16" s="27">
        <v>11.68</v>
      </c>
      <c r="D16" s="27">
        <v>12.86</v>
      </c>
      <c r="E16" s="27">
        <v>1.1599999999999999</v>
      </c>
      <c r="F16" s="27">
        <v>159.86000000000001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13.52</v>
      </c>
      <c r="D21" s="27">
        <v>7.68</v>
      </c>
      <c r="E21" s="27">
        <v>10.72</v>
      </c>
      <c r="F21" s="27">
        <v>167.2</v>
      </c>
    </row>
    <row r="22" spans="1:6" x14ac:dyDescent="0.25">
      <c r="A22" s="25" t="s">
        <v>32</v>
      </c>
      <c r="B22" s="26">
        <v>30</v>
      </c>
      <c r="C22" s="27">
        <v>0.74</v>
      </c>
      <c r="D22" s="27">
        <v>1.41</v>
      </c>
      <c r="E22" s="27">
        <v>4.49</v>
      </c>
      <c r="F22" s="27">
        <v>32.909999999999997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1715</v>
      </c>
      <c r="C24" s="2">
        <f>SUM(C7:C23)</f>
        <v>45.17</v>
      </c>
      <c r="D24" s="2">
        <f>SUM(D7:D23)</f>
        <v>42.079999999999991</v>
      </c>
      <c r="E24" s="2">
        <f>SUM(E7:E23)</f>
        <v>175.88</v>
      </c>
      <c r="F24" s="2">
        <f>SUM(F7:F23)</f>
        <v>1226.0900000000001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61EE-8111-480A-A926-4B41CCFE409D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2.77</v>
      </c>
      <c r="D7" s="27">
        <v>5.58</v>
      </c>
      <c r="E7" s="27">
        <v>16.670000000000002</v>
      </c>
      <c r="F7" s="27">
        <v>123.82</v>
      </c>
      <c r="G7" s="28">
        <v>0.126</v>
      </c>
      <c r="H7" s="28">
        <v>5.3999999999999999E-2</v>
      </c>
      <c r="I7" s="28">
        <v>11.736000000000001</v>
      </c>
      <c r="J7" s="28">
        <v>1.008</v>
      </c>
      <c r="K7" s="28">
        <v>24.282</v>
      </c>
      <c r="L7" s="29">
        <v>9.2380008697509766</v>
      </c>
    </row>
    <row r="8" spans="1:12" x14ac:dyDescent="0.25">
      <c r="A8" s="25" t="s">
        <v>25</v>
      </c>
      <c r="B8" s="26">
        <v>150</v>
      </c>
      <c r="C8" s="27">
        <v>2.4</v>
      </c>
      <c r="D8" s="27">
        <v>3.75</v>
      </c>
      <c r="E8" s="27">
        <v>16.05</v>
      </c>
      <c r="F8" s="27">
        <v>97.5</v>
      </c>
      <c r="G8" s="28">
        <v>0</v>
      </c>
      <c r="H8" s="28">
        <v>0</v>
      </c>
      <c r="I8" s="28">
        <v>10.65</v>
      </c>
      <c r="J8" s="28">
        <v>0.9</v>
      </c>
      <c r="K8" s="28">
        <v>34.200000000000003</v>
      </c>
      <c r="L8" s="29">
        <v>11.648001670837402</v>
      </c>
    </row>
    <row r="9" spans="1:12" x14ac:dyDescent="0.25">
      <c r="A9" s="25" t="s">
        <v>26</v>
      </c>
      <c r="B9" s="26">
        <v>80</v>
      </c>
      <c r="C9" s="27">
        <v>11.68</v>
      </c>
      <c r="D9" s="27">
        <v>12.86</v>
      </c>
      <c r="E9" s="27">
        <v>1.1599999999999999</v>
      </c>
      <c r="F9" s="27">
        <v>159.86000000000001</v>
      </c>
      <c r="G9" s="28">
        <v>4.8000000000000001E-2</v>
      </c>
      <c r="H9" s="28">
        <v>0.224</v>
      </c>
      <c r="I9" s="28">
        <v>1.3120000000000001</v>
      </c>
      <c r="J9" s="28">
        <v>0.86399999999999999</v>
      </c>
      <c r="K9" s="28">
        <v>26.271999999999998</v>
      </c>
      <c r="L9" s="29">
        <v>44.849002838134766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1.2799999713897705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57DC-6078-4AA3-967B-50B596D2AAB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E8DB8-1923-42E8-B310-99DAD9EC14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2025-03-04T07:00:39Z</dcterms:modified>
</cp:coreProperties>
</file>