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7BCB4080-C583-4534-85C8-B7D231CBF441}" xr6:coauthVersionLast="47" xr6:coauthVersionMax="47" xr10:uidLastSave="{00000000-0000-0000-0000-000000000000}"/>
  <bookViews>
    <workbookView xWindow="-108" yWindow="-108" windowWidth="22140" windowHeight="13176" xr2:uid="{2ED79913-ED47-470F-A1DC-90CD65ECBD23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<sst xmlns="http://schemas.openxmlformats.org/spreadsheetml/2006/main" count="60" uniqueCount="43">
  <si>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</si>
  <si>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</si>
  <si>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</si>
  <si>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</si>
  <si>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</si>
  <si>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</si>
  <si>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</si>
  <si>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</si>
  <si>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</si>
  <si>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</si>
  <si>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07.03.2025</t>
  </si>
  <si>
    <t>B1</t>
  </si>
  <si>
    <t>B2</t>
  </si>
  <si>
    <t>C</t>
  </si>
  <si>
    <t>Fe</t>
  </si>
  <si>
    <t>Ca</t>
  </si>
  <si>
    <t>ЗАВТРАК</t>
  </si>
  <si>
    <t>Каша пшенная молочная с маслом сливочным</t>
  </si>
  <si>
    <t>Батон</t>
  </si>
  <si>
    <t>Кофейный напиток с молоком</t>
  </si>
  <si>
    <t>повидло</t>
  </si>
  <si>
    <t>10:00</t>
  </si>
  <si>
    <t>вода питьевая</t>
  </si>
  <si>
    <t>Напиток из шиповника</t>
  </si>
  <si>
    <t>ОБЕД</t>
  </si>
  <si>
    <t>Борщ со сметаной</t>
  </si>
  <si>
    <t>Мясо говядины, тушенное с овощами</t>
  </si>
  <si>
    <t>Хлеб ржаной</t>
  </si>
  <si>
    <t>Хлеб пшеничный</t>
  </si>
  <si>
    <t>компот из сухофруктов</t>
  </si>
  <si>
    <t>ПОЛДНИК</t>
  </si>
  <si>
    <t>макаронные изделия отварные с сыром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</si>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</sst>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32615-33DC-4F64-9B79-8C9E2F6CFE3F}">
  <dimension ref="A1:F24"/>
  <sheetViews>
    <sheetView tabSelected="1" workbookViewId="0">
      <selection activeCell="J4" sqref="J4"/>
    </sheetView>
  </sheetViews>
  <sheetFormatPr defaultRowHeight="13.2" x14ac:dyDescent="0.25"/>
  <cols>
    <col min="1" max="1" width="42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6.6</v>
      </c>
      <c r="D7" s="27">
        <v>6</v>
      </c>
      <c r="E7" s="27">
        <v>32.6</v>
      </c>
      <c r="F7" s="27">
        <v>206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2.7</v>
      </c>
      <c r="D9" s="27">
        <v>2.52</v>
      </c>
      <c r="E9" s="27">
        <v>12.06</v>
      </c>
      <c r="F9" s="27">
        <v>81</v>
      </c>
    </row>
    <row r="10" spans="1:6" x14ac:dyDescent="0.25">
      <c r="A10" s="25" t="s">
        <v>20</v>
      </c>
      <c r="B10" s="26">
        <v>30</v>
      </c>
      <c r="C10" s="27">
        <v>0</v>
      </c>
      <c r="D10" s="27">
        <v>0</v>
      </c>
      <c r="E10" s="27">
        <v>0</v>
      </c>
      <c r="F10" s="27">
        <v>0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x14ac:dyDescent="0.25">
      <c r="A13" s="25" t="s">
        <v>23</v>
      </c>
      <c r="B13" s="26">
        <v>200</v>
      </c>
      <c r="C13" s="27">
        <v>0.5</v>
      </c>
      <c r="D13" s="27">
        <v>0.2</v>
      </c>
      <c r="E13" s="27">
        <v>22.22</v>
      </c>
      <c r="F13" s="27">
        <v>99.44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200</v>
      </c>
      <c r="C15" s="27">
        <v>1.8</v>
      </c>
      <c r="D15" s="27">
        <v>4.4000000000000004</v>
      </c>
      <c r="E15" s="27">
        <v>10.199999999999999</v>
      </c>
      <c r="F15" s="27">
        <v>80</v>
      </c>
    </row>
    <row r="16" spans="1:6" x14ac:dyDescent="0.25">
      <c r="A16" s="25" t="s">
        <v>26</v>
      </c>
      <c r="B16" s="26">
        <v>180</v>
      </c>
      <c r="C16" s="27">
        <v>15.86</v>
      </c>
      <c r="D16" s="27">
        <v>17.39</v>
      </c>
      <c r="E16" s="27">
        <v>19.579999999999998</v>
      </c>
      <c r="F16" s="27">
        <v>298.39999999999998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200</v>
      </c>
      <c r="C19" s="27">
        <v>0.5</v>
      </c>
      <c r="D19" s="27">
        <v>0</v>
      </c>
      <c r="E19" s="27">
        <v>19.899999999999999</v>
      </c>
      <c r="F19" s="27">
        <v>72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150</v>
      </c>
      <c r="C21" s="27">
        <v>5.46</v>
      </c>
      <c r="D21" s="27">
        <v>3.88</v>
      </c>
      <c r="E21" s="27">
        <v>33.36</v>
      </c>
      <c r="F21" s="27">
        <v>190.04</v>
      </c>
    </row>
    <row r="22" spans="1:6" x14ac:dyDescent="0.25">
      <c r="A22" s="25" t="s">
        <v>32</v>
      </c>
      <c r="B22" s="26">
        <v>200</v>
      </c>
      <c r="C22" s="27">
        <v>1.4</v>
      </c>
      <c r="D22" s="27">
        <v>1.4</v>
      </c>
      <c r="E22" s="27">
        <v>11.2</v>
      </c>
      <c r="F22" s="27">
        <v>61</v>
      </c>
    </row>
    <row r="23" spans="1:6" ht="13.8" thickBot="1" x14ac:dyDescent="0.3">
      <c r="A23" s="30" t="s">
        <v>28</v>
      </c>
      <c r="B23" s="31" t="s">
        <v>42</v>
      </c>
      <c r="C23" s="32">
        <v>1.54</v>
      </c>
      <c r="D23" s="32">
        <v>0.19</v>
      </c>
      <c r="E23" s="32">
        <v>9.58</v>
      </c>
      <c r="F23" s="32">
        <v>47.2</v>
      </c>
    </row>
    <row r="24" spans="1:6" x14ac:dyDescent="0.25">
      <c r="B24" s="3">
        <f>SUM(B7:B23)</f>
        <v>1755</v>
      </c>
      <c r="C24" s="2">
        <f>SUM(C7:C23)</f>
        <v>41.18</v>
      </c>
      <c r="D24" s="2">
        <f>SUM(D7:D23)</f>
        <v>37.139999999999993</v>
      </c>
      <c r="E24" s="2">
        <f>SUM(E7:E23)</f>
        <v>202.79</v>
      </c>
      <c r="F24" s="2">
        <f>SUM(F7:F23)</f>
        <v>1294.4800000000002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90D8F-40DA-4861-92BD-503BC5EC55E3}">
  <dimension ref="A1:L22"/>
  <sheetViews>
    <sheetView workbookViewId="0">
      <selection sqref="A1:L1"/>
    </sheetView>
  </sheetViews>
  <sheetFormatPr defaultRowHeight="13.2" x14ac:dyDescent="0.25"/>
  <cols>
    <col min="1" max="1" width="34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200</v>
      </c>
      <c r="C7" s="27">
        <v>1.8</v>
      </c>
      <c r="D7" s="27">
        <v>4.4000000000000004</v>
      </c>
      <c r="E7" s="27">
        <v>10.199999999999999</v>
      </c>
      <c r="F7" s="27">
        <v>80</v>
      </c>
      <c r="G7" s="28">
        <v>0</v>
      </c>
      <c r="H7" s="28">
        <v>0</v>
      </c>
      <c r="I7" s="28">
        <v>8.6</v>
      </c>
      <c r="J7" s="28">
        <v>0.8</v>
      </c>
      <c r="K7" s="28">
        <v>33.4</v>
      </c>
      <c r="L7" s="29">
        <v>8.7770004272460938</v>
      </c>
    </row>
    <row r="8" spans="1:12" x14ac:dyDescent="0.25">
      <c r="A8" s="25" t="s">
        <v>26</v>
      </c>
      <c r="B8" s="26">
        <v>180</v>
      </c>
      <c r="C8" s="27">
        <v>15.86</v>
      </c>
      <c r="D8" s="27">
        <v>17.39</v>
      </c>
      <c r="E8" s="27">
        <v>19.579999999999998</v>
      </c>
      <c r="F8" s="27">
        <v>298.39999999999998</v>
      </c>
      <c r="G8" s="28">
        <v>0.18</v>
      </c>
      <c r="H8" s="28">
        <v>0.19800000000000001</v>
      </c>
      <c r="I8" s="28">
        <v>24.03</v>
      </c>
      <c r="J8" s="28">
        <v>3.1139999999999999</v>
      </c>
      <c r="K8" s="28">
        <v>27.431999999999999</v>
      </c>
      <c r="L8" s="29">
        <v>80.203994750976563</v>
      </c>
    </row>
    <row r="9" spans="1:12" x14ac:dyDescent="0.25">
      <c r="A9" s="25" t="s">
        <v>28</v>
      </c>
      <c r="B9" s="26">
        <v>20</v>
      </c>
      <c r="C9" s="27">
        <v>1.54</v>
      </c>
      <c r="D9" s="27">
        <v>0.19</v>
      </c>
      <c r="E9" s="27">
        <v>9.58</v>
      </c>
      <c r="F9" s="27">
        <v>47.2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1.2799999713897705</v>
      </c>
    </row>
    <row r="10" spans="1:12" ht="13.8" thickBot="1" x14ac:dyDescent="0.3">
      <c r="A10" s="30" t="s">
        <v>29</v>
      </c>
      <c r="B10" s="31">
        <v>200</v>
      </c>
      <c r="C10" s="32">
        <v>0.5</v>
      </c>
      <c r="D10" s="32">
        <v>0</v>
      </c>
      <c r="E10" s="32">
        <v>19.899999999999999</v>
      </c>
      <c r="F10" s="32">
        <v>72</v>
      </c>
      <c r="G10" s="33">
        <v>0</v>
      </c>
      <c r="H10" s="33">
        <v>0</v>
      </c>
      <c r="I10" s="33">
        <v>50.2</v>
      </c>
      <c r="J10" s="33">
        <v>0.3</v>
      </c>
      <c r="K10" s="33">
        <v>14.5</v>
      </c>
      <c r="L10" s="34">
        <v>3.320000171661377</v>
      </c>
    </row>
    <row r="13" spans="1:12" ht="26.4" x14ac:dyDescent="0.25">
      <c r="A13" s="35" t="s">
        <v>34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35</v>
      </c>
      <c r="B16" s="41"/>
      <c r="C16" s="41"/>
      <c r="D16" s="42" t="s">
        <v>37</v>
      </c>
      <c r="E16" s="43"/>
    </row>
    <row r="17" spans="1:5" x14ac:dyDescent="0.25">
      <c r="A17" s="39"/>
      <c r="B17" s="44" t="s">
        <v>38</v>
      </c>
      <c r="C17" s="45"/>
      <c r="D17" s="46" t="s">
        <v>39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36</v>
      </c>
      <c r="B19" s="41"/>
      <c r="C19" s="41"/>
      <c r="D19" s="42" t="s">
        <v>40</v>
      </c>
      <c r="E19" s="43"/>
    </row>
    <row r="20" spans="1:5" x14ac:dyDescent="0.25">
      <c r="A20" s="39"/>
      <c r="B20" s="44" t="s">
        <v>38</v>
      </c>
      <c r="C20" s="45"/>
      <c r="D20" s="46" t="s">
        <v>39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A0B0F-68FA-43CA-AA61-1111B0A8CFC7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E94B0-2D3C-48A6-A3E4-7D0D7B0E6AFF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2025-03-06T04:55:38Z</dcterms:modified>
</cp:coreProperties>
</file>