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D12173B-298B-4447-9EA3-57A067174981}" xr6:coauthVersionLast="47" xr6:coauthVersionMax="47" xr10:uidLastSave="{00000000-0000-0000-0000-000000000000}"/>
  <bookViews>
    <workbookView xWindow="-108" yWindow="-108" windowWidth="22140" windowHeight="13176" xr2:uid="{3BE4D63E-9121-486E-BE52-CD63E7CF021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<sst xmlns="http://schemas.openxmlformats.org/spreadsheetml/2006/main" count="67" uniqueCount="48">
  <si>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</si>
  <si>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</si>
  <si>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</si>
  <si>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</si>
  <si>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</si>
  <si>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</si>
  <si>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</si>
  <si>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</si>
  <si>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</si>
  <si>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</si>
  <si>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11.03.2025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</si>
  <si>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</si>
  <si>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</si>
  <si>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</si>
  <si>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</si>
  <si>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</si>
  <si>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</si>
  <si>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</si>
  <si>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</si>
  <si>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</si>
  <si>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</si>
  <si>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</si>
  <si>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</si>
  <si>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</si>
  <si>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Щи со сметаной №2</t>
  </si>
  <si>
    <t>Рис отварной с овощами</t>
  </si>
  <si>
    <t>суфле из рыбы</t>
  </si>
  <si>
    <t>Хлеб ржаной</t>
  </si>
  <si>
    <t>компот из сухофруктов</t>
  </si>
  <si>
    <t>Хлеб пшеничный</t>
  </si>
  <si>
    <t>Соус молочный (для подачи к блюду)</t>
  </si>
  <si>
    <t>Бульон куриный</t>
  </si>
  <si>
    <t>ПОЛДНИК</t>
  </si>
  <si>
    <t>Запеканка из творога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</si>
  <si>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</si>
  <si>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</si>
  <si>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</si>
  <si>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</si>
  <si>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</si>
  <si>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</si>
  <si>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</si>
  <si>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</si>
  <si>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</si>
  <si>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</si>
  <si>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</si>
  <si>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35</t>
  </si>
  <si>
    <t>30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</si>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</sst>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8D8E-28E3-4AD6-90A8-A70981828550}">
  <dimension ref="A1:F26"/>
  <sheetViews>
    <sheetView tabSelected="1" topLeftCell="A4" workbookViewId="0">
      <selection activeCell="B7" sqref="B7:F26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1.68</v>
      </c>
      <c r="D14" s="27">
        <v>1.36</v>
      </c>
      <c r="E14" s="27">
        <v>7.38</v>
      </c>
      <c r="F14" s="27">
        <v>49.32</v>
      </c>
    </row>
    <row r="15" spans="1:6" x14ac:dyDescent="0.25">
      <c r="A15" s="25" t="s">
        <v>25</v>
      </c>
      <c r="B15" s="26">
        <v>110</v>
      </c>
      <c r="C15" s="27">
        <v>2.48</v>
      </c>
      <c r="D15" s="27">
        <v>4.03</v>
      </c>
      <c r="E15" s="27">
        <v>18.670000000000002</v>
      </c>
      <c r="F15" s="27">
        <v>138.27000000000001</v>
      </c>
    </row>
    <row r="16" spans="1:6" x14ac:dyDescent="0.25">
      <c r="A16" s="25" t="s">
        <v>26</v>
      </c>
      <c r="B16" s="26" t="s">
        <v>47</v>
      </c>
      <c r="C16" s="27">
        <v>13.81</v>
      </c>
      <c r="D16" s="27">
        <v>4.1399999999999997</v>
      </c>
      <c r="E16" s="27">
        <v>3.19</v>
      </c>
      <c r="F16" s="27">
        <v>105.62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 t="s">
        <v>46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80</v>
      </c>
      <c r="C21" s="27">
        <v>0.32</v>
      </c>
      <c r="D21" s="27">
        <v>0.24</v>
      </c>
      <c r="E21" s="27">
        <v>0.16</v>
      </c>
      <c r="F21" s="27">
        <v>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80</v>
      </c>
      <c r="C23" s="27">
        <v>13.52</v>
      </c>
      <c r="D23" s="27">
        <v>7.68</v>
      </c>
      <c r="E23" s="27">
        <v>10.72</v>
      </c>
      <c r="F23" s="27">
        <v>167.2</v>
      </c>
    </row>
    <row r="24" spans="1:6" x14ac:dyDescent="0.25">
      <c r="A24" s="25" t="s">
        <v>34</v>
      </c>
      <c r="B24" s="26">
        <v>30</v>
      </c>
      <c r="C24" s="27">
        <v>0.74</v>
      </c>
      <c r="D24" s="27">
        <v>1.41</v>
      </c>
      <c r="E24" s="27">
        <v>4.49</v>
      </c>
      <c r="F24" s="27">
        <v>32.909999999999997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1660</v>
      </c>
      <c r="C26" s="2">
        <f>SUM(C7:C25)</f>
        <v>50.14</v>
      </c>
      <c r="D26" s="2">
        <f>SUM(D7:D25)</f>
        <v>33.879999999999995</v>
      </c>
      <c r="E26" s="2">
        <f>SUM(E7:E25)</f>
        <v>183.31</v>
      </c>
      <c r="F26" s="2">
        <f>SUM(F7:F25)</f>
        <v>1237.92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DA30-88AC-4892-BEC9-8D490E304375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1.68</v>
      </c>
      <c r="D7" s="27">
        <v>1.36</v>
      </c>
      <c r="E7" s="27">
        <v>7.38</v>
      </c>
      <c r="F7" s="27">
        <v>49.32</v>
      </c>
      <c r="G7" s="28">
        <v>0.06</v>
      </c>
      <c r="H7" s="28">
        <v>0.04</v>
      </c>
      <c r="I7" s="28">
        <v>19.739999999999998</v>
      </c>
      <c r="J7" s="28">
        <v>0.62</v>
      </c>
      <c r="K7" s="28">
        <v>51.8</v>
      </c>
      <c r="L7" s="29">
        <v>9.5630006790161133</v>
      </c>
    </row>
    <row r="8" spans="1:12" x14ac:dyDescent="0.25">
      <c r="A8" s="25" t="s">
        <v>25</v>
      </c>
      <c r="B8" s="26">
        <v>110</v>
      </c>
      <c r="C8" s="27">
        <v>2.48</v>
      </c>
      <c r="D8" s="27">
        <v>4.03</v>
      </c>
      <c r="E8" s="27">
        <v>18.670000000000002</v>
      </c>
      <c r="F8" s="27">
        <v>138.27000000000001</v>
      </c>
      <c r="G8" s="28">
        <v>2.1999999999999999E-2</v>
      </c>
      <c r="H8" s="28">
        <v>1.782</v>
      </c>
      <c r="I8" s="28">
        <v>1.4630000000000001</v>
      </c>
      <c r="J8" s="28">
        <v>0.46200000000000002</v>
      </c>
      <c r="K8" s="28">
        <v>4.7300000000000004</v>
      </c>
      <c r="L8" s="29">
        <v>10.219999313354492</v>
      </c>
    </row>
    <row r="9" spans="1:12" x14ac:dyDescent="0.25">
      <c r="A9" s="25" t="s">
        <v>26</v>
      </c>
      <c r="B9" s="26">
        <v>80</v>
      </c>
      <c r="C9" s="27">
        <v>13.81</v>
      </c>
      <c r="D9" s="27">
        <v>4.1399999999999997</v>
      </c>
      <c r="E9" s="27">
        <v>3.19</v>
      </c>
      <c r="F9" s="27">
        <v>105.62</v>
      </c>
      <c r="G9" s="28">
        <v>8.7999999999999995E-2</v>
      </c>
      <c r="H9" s="28">
        <v>0.248</v>
      </c>
      <c r="I9" s="28">
        <v>0.71199999999999997</v>
      </c>
      <c r="J9" s="28">
        <v>0.64800000000000002</v>
      </c>
      <c r="K9" s="28">
        <v>62.975999999999999</v>
      </c>
      <c r="L9" s="29">
        <v>27.713001251220703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1.9199999570846558</v>
      </c>
    </row>
    <row r="12" spans="1:12" x14ac:dyDescent="0.25">
      <c r="A12" s="25" t="s">
        <v>30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2.9690001010894775</v>
      </c>
    </row>
    <row r="13" spans="1:12" ht="13.8" thickBot="1" x14ac:dyDescent="0.3">
      <c r="A13" s="30" t="s">
        <v>31</v>
      </c>
      <c r="B13" s="31">
        <v>80</v>
      </c>
      <c r="C13" s="32">
        <v>0.32</v>
      </c>
      <c r="D13" s="32">
        <v>0.24</v>
      </c>
      <c r="E13" s="32">
        <v>0.16</v>
      </c>
      <c r="F13" s="32">
        <v>4</v>
      </c>
      <c r="G13" s="33">
        <v>0</v>
      </c>
      <c r="H13" s="33">
        <v>0</v>
      </c>
      <c r="I13" s="33">
        <v>0.72</v>
      </c>
      <c r="J13" s="33">
        <v>0.08</v>
      </c>
      <c r="K13" s="33">
        <v>3.44</v>
      </c>
      <c r="L13" s="34">
        <v>4.2870001792907715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3951-4256-4794-8D4C-8C51419ACF2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F67E-A1F1-4A8B-A3CC-F4F72130295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2025-03-10T05:37:50Z</dcterms:modified>
</cp:coreProperties>
</file>