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9950D01-44BC-4947-9612-C3B1F4E33FF8}" xr6:coauthVersionLast="47" xr6:coauthVersionMax="47" xr10:uidLastSave="{00000000-0000-0000-0000-000000000000}"/>
  <bookViews>
    <workbookView xWindow="-108" yWindow="-108" windowWidth="22140" windowHeight="13176" xr2:uid="{2003CEE3-5266-4A1E-853B-21149C49286B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<sst xmlns="http://schemas.openxmlformats.org/spreadsheetml/2006/main" count="63" uniqueCount="45">
  <si>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</si>
  <si>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</si>
  <si>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</si>
  <si>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</si>
  <si>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</si>
  <si>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</si>
  <si>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</si>
  <si>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</si>
  <si>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</si>
  <si>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</si>
  <si>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14.03.2025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</si>
  <si>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</si>
  <si>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</si>
  <si>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</si>
  <si>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</si>
  <si>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</si>
  <si>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</si>
  <si>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</si>
  <si>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</si>
  <si>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</si>
  <si>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</si>
  <si>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</si>
  <si>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лимонный</t>
  </si>
  <si>
    <t>вода питьевая</t>
  </si>
  <si>
    <t>ОБЕД</t>
  </si>
  <si>
    <t>суп картофельный со сметаной</t>
  </si>
  <si>
    <t>Капуста тушеная</t>
  </si>
  <si>
    <t>Тефтели из мяса говядины</t>
  </si>
  <si>
    <t>Хлеб ржаной</t>
  </si>
  <si>
    <t>Компот из сухофруктов и шиповника</t>
  </si>
  <si>
    <t>Хлеб пшеничный</t>
  </si>
  <si>
    <t>Бульон куриный</t>
  </si>
  <si>
    <t>ПОЛДНИК</t>
  </si>
  <si>
    <t>омлет с картофелем (запеченный)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</si>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</sst>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32A9B-47C7-4A69-906C-9A6834AFB67A}">
  <dimension ref="A1:F25"/>
  <sheetViews>
    <sheetView tabSelected="1" workbookViewId="0">
      <selection activeCell="K9" sqref="K9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 t="s">
        <v>44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</v>
      </c>
      <c r="D12" s="27">
        <v>0.02</v>
      </c>
      <c r="E12" s="27">
        <v>18.329999999999998</v>
      </c>
      <c r="F12" s="27">
        <v>72.3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1.1000000000000001</v>
      </c>
      <c r="D15" s="27">
        <v>1.78</v>
      </c>
      <c r="E15" s="27">
        <v>8.59</v>
      </c>
      <c r="F15" s="27">
        <v>51.85</v>
      </c>
    </row>
    <row r="16" spans="1:6" x14ac:dyDescent="0.25">
      <c r="A16" s="25" t="s">
        <v>26</v>
      </c>
      <c r="B16" s="26">
        <v>130</v>
      </c>
      <c r="C16" s="27">
        <v>2.99</v>
      </c>
      <c r="D16" s="27">
        <v>2.4700000000000002</v>
      </c>
      <c r="E16" s="27">
        <v>15.08</v>
      </c>
      <c r="F16" s="27">
        <v>80.599999999999994</v>
      </c>
    </row>
    <row r="17" spans="1:6" x14ac:dyDescent="0.25">
      <c r="A17" s="25" t="s">
        <v>27</v>
      </c>
      <c r="B17" s="26">
        <v>60</v>
      </c>
      <c r="C17" s="27">
        <v>8.44</v>
      </c>
      <c r="D17" s="27">
        <v>9.73</v>
      </c>
      <c r="E17" s="27">
        <v>2.12</v>
      </c>
      <c r="F17" s="27">
        <v>129.83000000000001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</v>
      </c>
      <c r="D19" s="27">
        <v>0.08</v>
      </c>
      <c r="E19" s="27">
        <v>15</v>
      </c>
      <c r="F19" s="27">
        <v>53.25</v>
      </c>
    </row>
    <row r="20" spans="1:6" x14ac:dyDescent="0.25">
      <c r="A20" s="25" t="s">
        <v>30</v>
      </c>
      <c r="B20" s="26">
        <v>20</v>
      </c>
      <c r="C20" s="27">
        <v>1.54</v>
      </c>
      <c r="D20" s="27">
        <v>0.19</v>
      </c>
      <c r="E20" s="27">
        <v>9.58</v>
      </c>
      <c r="F20" s="27">
        <v>47.2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6.83</v>
      </c>
      <c r="D23" s="27">
        <v>6.6</v>
      </c>
      <c r="E23" s="27">
        <v>9.85</v>
      </c>
      <c r="F23" s="27">
        <v>126.44</v>
      </c>
    </row>
    <row r="24" spans="1:6" ht="13.8" thickBot="1" x14ac:dyDescent="0.3">
      <c r="A24" s="30" t="s">
        <v>34</v>
      </c>
      <c r="B24" s="31">
        <v>180</v>
      </c>
      <c r="C24" s="32">
        <v>1.35</v>
      </c>
      <c r="D24" s="32">
        <v>1.46</v>
      </c>
      <c r="E24" s="32">
        <v>11.11</v>
      </c>
      <c r="F24" s="32">
        <v>61.36</v>
      </c>
    </row>
    <row r="25" spans="1:6" x14ac:dyDescent="0.25">
      <c r="B25" s="3">
        <f>SUM(B7:B24)</f>
        <v>1506</v>
      </c>
      <c r="C25" s="2">
        <f>SUM(C7:C24)</f>
        <v>35.46</v>
      </c>
      <c r="D25" s="2">
        <f>SUM(D7:D24)</f>
        <v>32.36</v>
      </c>
      <c r="E25" s="2">
        <f>SUM(E7:E24)</f>
        <v>150.03000000000003</v>
      </c>
      <c r="F25" s="2">
        <f>SUM(F7:F24)</f>
        <v>1001.4000000000002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2C98-79B9-4478-AE73-7457CFD4A5D9}">
  <dimension ref="A1:L24"/>
  <sheetViews>
    <sheetView workbookViewId="0">
      <selection sqref="A1:L1"/>
    </sheetView>
  </sheetViews>
  <sheetFormatPr defaultRowHeight="13.2" x14ac:dyDescent="0.25"/>
  <cols>
    <col min="1" max="1" width="33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8.3649997711181641</v>
      </c>
    </row>
    <row r="8" spans="1:12" x14ac:dyDescent="0.25">
      <c r="A8" s="25" t="s">
        <v>26</v>
      </c>
      <c r="B8" s="26">
        <v>130</v>
      </c>
      <c r="C8" s="27">
        <v>2.99</v>
      </c>
      <c r="D8" s="27">
        <v>2.4700000000000002</v>
      </c>
      <c r="E8" s="27">
        <v>15.08</v>
      </c>
      <c r="F8" s="27">
        <v>80.599999999999994</v>
      </c>
      <c r="G8" s="28">
        <v>0</v>
      </c>
      <c r="H8" s="28">
        <v>0</v>
      </c>
      <c r="I8" s="28">
        <v>27.17</v>
      </c>
      <c r="J8" s="28">
        <v>0.91</v>
      </c>
      <c r="K8" s="28">
        <v>70.98</v>
      </c>
      <c r="L8" s="29">
        <v>12.363999366760254</v>
      </c>
    </row>
    <row r="9" spans="1:12" x14ac:dyDescent="0.25">
      <c r="A9" s="25" t="s">
        <v>27</v>
      </c>
      <c r="B9" s="26">
        <v>60</v>
      </c>
      <c r="C9" s="27">
        <v>8.44</v>
      </c>
      <c r="D9" s="27">
        <v>9.73</v>
      </c>
      <c r="E9" s="27">
        <v>2.12</v>
      </c>
      <c r="F9" s="27">
        <v>129.83000000000001</v>
      </c>
      <c r="G9" s="28">
        <v>4.2000000000000003E-2</v>
      </c>
      <c r="H9" s="28">
        <v>8.4000000000000005E-2</v>
      </c>
      <c r="I9" s="28">
        <v>2.028</v>
      </c>
      <c r="J9" s="28">
        <v>1.32</v>
      </c>
      <c r="K9" s="28">
        <v>26.634</v>
      </c>
      <c r="L9" s="29">
        <v>43.896999359130859</v>
      </c>
    </row>
    <row r="10" spans="1:12" x14ac:dyDescent="0.25">
      <c r="A10" s="25" t="s">
        <v>29</v>
      </c>
      <c r="B10" s="26">
        <v>150</v>
      </c>
      <c r="C10" s="27">
        <v>0.3</v>
      </c>
      <c r="D10" s="27">
        <v>0.08</v>
      </c>
      <c r="E10" s="27">
        <v>15</v>
      </c>
      <c r="F10" s="27">
        <v>53.25</v>
      </c>
      <c r="G10" s="28">
        <v>0</v>
      </c>
      <c r="H10" s="28">
        <v>0</v>
      </c>
      <c r="I10" s="28">
        <v>52.575000000000003</v>
      </c>
      <c r="J10" s="28">
        <v>0.22500000000000001</v>
      </c>
      <c r="K10" s="28">
        <v>7.5750000000000002</v>
      </c>
      <c r="L10" s="29">
        <v>4.119999885559082</v>
      </c>
    </row>
    <row r="11" spans="1:12" x14ac:dyDescent="0.25">
      <c r="A11" s="25" t="s">
        <v>30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31</v>
      </c>
      <c r="B12" s="31">
        <v>50</v>
      </c>
      <c r="C12" s="32">
        <v>0.2</v>
      </c>
      <c r="D12" s="32">
        <v>0.15</v>
      </c>
      <c r="E12" s="32">
        <v>0.1</v>
      </c>
      <c r="F12" s="32">
        <v>2.5</v>
      </c>
      <c r="G12" s="33">
        <v>0</v>
      </c>
      <c r="H12" s="33">
        <v>0</v>
      </c>
      <c r="I12" s="33">
        <v>0.45</v>
      </c>
      <c r="J12" s="33">
        <v>0.05</v>
      </c>
      <c r="K12" s="33">
        <v>2.15</v>
      </c>
      <c r="L12" s="34">
        <v>2.6789999008178711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45A3-7B75-468D-BB68-449C2CA0902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1A75-9E8F-4C94-9F77-FD394B2E340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2025-03-13T06:09:41Z</dcterms:modified>
</cp:coreProperties>
</file>