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2C5C0203-9B6B-43C5-9E2D-6AEE2E610DC2}" xr6:coauthVersionLast="47" xr6:coauthVersionMax="47" xr10:uidLastSave="{00000000-0000-0000-0000-000000000000}"/>
  <bookViews>
    <workbookView xWindow="-108" yWindow="-108" windowWidth="22140" windowHeight="13176" xr2:uid="{D7CFE1D9-59F0-49C3-81E3-61F0722D7EE7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<sst xmlns="http://schemas.openxmlformats.org/spreadsheetml/2006/main" count="63" uniqueCount="46">
  <si>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</si>
  <si>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</si>
  <si>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</si>
  <si>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</si>
  <si>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</si>
  <si>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</si>
  <si>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</si>
  <si>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</si>
  <si>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</si>
  <si>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</si>
  <si>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21.03.2025</t>
  </si>
  <si>
    <t>B1</t>
  </si>
  <si>
    <t>B2</t>
  </si>
  <si>
    <t>C</t>
  </si>
  <si>
    <t>Fe</t>
  </si>
  <si>
    <t>Ca</t>
  </si>
  <si>
    <t>ЗАВТРАК</t>
  </si>
  <si>
    <t>каша молочная ассорти (рис, гречневая крупа)</t>
  </si>
  <si>
    <t>Батон</t>
  </si>
  <si>
    <t>какао с молоком</t>
  </si>
  <si>
    <t>10:00</t>
  </si>
  <si>
    <t>напиток лимонный</t>
  </si>
  <si>
    <t>вода питьевая</t>
  </si>
  <si>
    <t>ОБЕД</t>
  </si>
  <si>
    <t>Суп картофельный с курой и сметаной</t>
  </si>
  <si>
    <t>Капуста тушеная</t>
  </si>
  <si>
    <t>Биточки (котлеты) из мяса кур</t>
  </si>
  <si>
    <t>Хлеб ржаной</t>
  </si>
  <si>
    <t>компот из яблок и кураги</t>
  </si>
  <si>
    <t>Хлеб пшеничный</t>
  </si>
  <si>
    <t>ПОЛДНИК</t>
  </si>
  <si>
    <t>Запеканка картофельная с овощами</t>
  </si>
  <si>
    <t>Молоко кипяченое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</si>
  <si>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</si>
  <si>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</si>
  <si>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</si>
  <si>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</si>
  <si>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</si>
  <si>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</si>
  <si>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</si>
  <si>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</si>
  <si>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</si>
  <si>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30</t>
  </si>
  <si>
    <t>100</t>
  </si>
  <si>
    <t>70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</si>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</sst>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EC98-759E-43A7-A3BC-DE74563E25C6}">
  <dimension ref="A1:F25"/>
  <sheetViews>
    <sheetView tabSelected="1" topLeftCell="A4" workbookViewId="0">
      <selection activeCell="J9" sqref="J9"/>
    </sheetView>
  </sheetViews>
  <sheetFormatPr defaultRowHeight="13.2" x14ac:dyDescent="0.25"/>
  <cols>
    <col min="1" max="1" width="4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5.2</v>
      </c>
      <c r="D7" s="27">
        <v>5.8</v>
      </c>
      <c r="E7" s="27">
        <v>26.2</v>
      </c>
      <c r="F7" s="27">
        <v>172</v>
      </c>
    </row>
    <row r="8" spans="1:6" x14ac:dyDescent="0.25">
      <c r="A8" s="25" t="s">
        <v>18</v>
      </c>
      <c r="B8" s="26" t="s">
        <v>42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0.14000000000000001</v>
      </c>
      <c r="D11" s="27">
        <v>0.02</v>
      </c>
      <c r="E11" s="27">
        <v>24.44</v>
      </c>
      <c r="F11" s="27">
        <v>96.4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5.3</v>
      </c>
      <c r="D14" s="27">
        <v>3.82</v>
      </c>
      <c r="E14" s="27">
        <v>14.84</v>
      </c>
      <c r="F14" s="27">
        <v>115.36</v>
      </c>
    </row>
    <row r="15" spans="1:6" x14ac:dyDescent="0.25">
      <c r="A15" s="25" t="s">
        <v>25</v>
      </c>
      <c r="B15" s="26" t="s">
        <v>43</v>
      </c>
      <c r="C15" s="27">
        <v>2.99</v>
      </c>
      <c r="D15" s="27">
        <v>2.4700000000000002</v>
      </c>
      <c r="E15" s="27">
        <v>15.08</v>
      </c>
      <c r="F15" s="27">
        <v>80.599999999999994</v>
      </c>
    </row>
    <row r="16" spans="1:6" x14ac:dyDescent="0.25">
      <c r="A16" s="25" t="s">
        <v>26</v>
      </c>
      <c r="B16" s="26" t="s">
        <v>44</v>
      </c>
      <c r="C16" s="27">
        <v>14.38</v>
      </c>
      <c r="D16" s="27">
        <v>12.43</v>
      </c>
      <c r="E16" s="27">
        <v>6.92</v>
      </c>
      <c r="F16" s="27">
        <v>188.4</v>
      </c>
    </row>
    <row r="17" spans="1:6" x14ac:dyDescent="0.25">
      <c r="A17" s="25" t="s">
        <v>27</v>
      </c>
      <c r="B17" s="26" t="s">
        <v>45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0.28000000000000003</v>
      </c>
      <c r="D18" s="27">
        <v>0.04</v>
      </c>
      <c r="E18" s="27">
        <v>17.920000000000002</v>
      </c>
      <c r="F18" s="27">
        <v>73.180000000000007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100</v>
      </c>
      <c r="C21" s="27">
        <v>3.19</v>
      </c>
      <c r="D21" s="27">
        <v>7.99</v>
      </c>
      <c r="E21" s="27">
        <v>14.82</v>
      </c>
      <c r="F21" s="27">
        <v>144.41</v>
      </c>
    </row>
    <row r="22" spans="1:6" x14ac:dyDescent="0.25">
      <c r="A22" s="25" t="s">
        <v>32</v>
      </c>
      <c r="B22" s="26">
        <v>200</v>
      </c>
      <c r="C22" s="27">
        <v>6</v>
      </c>
      <c r="D22" s="27">
        <v>6.4</v>
      </c>
      <c r="E22" s="27">
        <v>9.4</v>
      </c>
      <c r="F22" s="27">
        <v>120</v>
      </c>
    </row>
    <row r="23" spans="1:6" x14ac:dyDescent="0.25">
      <c r="B23" s="3">
        <f>SUM(B7:B22)</f>
        <v>1450</v>
      </c>
      <c r="C23" s="2">
        <f>SUM(C7:C22)</f>
        <v>45.72</v>
      </c>
      <c r="D23" s="2">
        <f>SUM(D7:D22)</f>
        <v>43.19</v>
      </c>
      <c r="E23" s="2">
        <f>SUM(E7:E22)</f>
        <v>183.85000000000002</v>
      </c>
      <c r="F23" s="2">
        <f>SUM(F7:F22)</f>
        <v>1270.3500000000001</v>
      </c>
    </row>
    <row r="25" spans="1:6" x14ac:dyDescent="0.25">
      <c r="A25" s="39"/>
      <c r="B25" s="39"/>
      <c r="C25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A669-CBAA-48B8-8D55-F05A7F2A3B67}">
  <dimension ref="A1:L23"/>
  <sheetViews>
    <sheetView workbookViewId="0">
      <selection sqref="A1:L1"/>
    </sheetView>
  </sheetViews>
  <sheetFormatPr defaultRowHeight="13.2" x14ac:dyDescent="0.25"/>
  <cols>
    <col min="1" max="1" width="35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5.3</v>
      </c>
      <c r="D7" s="27">
        <v>3.82</v>
      </c>
      <c r="E7" s="27">
        <v>14.84</v>
      </c>
      <c r="F7" s="27">
        <v>115.36</v>
      </c>
      <c r="G7" s="28">
        <v>0.12</v>
      </c>
      <c r="H7" s="28">
        <v>0.1</v>
      </c>
      <c r="I7" s="28">
        <v>17.899999999999999</v>
      </c>
      <c r="J7" s="28">
        <v>1.1599999999999999</v>
      </c>
      <c r="K7" s="28">
        <v>24.64</v>
      </c>
      <c r="L7" s="29">
        <v>14.194000244140625</v>
      </c>
    </row>
    <row r="8" spans="1:12" x14ac:dyDescent="0.25">
      <c r="A8" s="25" t="s">
        <v>25</v>
      </c>
      <c r="B8" s="26">
        <v>130</v>
      </c>
      <c r="C8" s="27">
        <v>2.99</v>
      </c>
      <c r="D8" s="27">
        <v>2.4700000000000002</v>
      </c>
      <c r="E8" s="27">
        <v>15.08</v>
      </c>
      <c r="F8" s="27">
        <v>80.599999999999994</v>
      </c>
      <c r="G8" s="28">
        <v>0</v>
      </c>
      <c r="H8" s="28">
        <v>0</v>
      </c>
      <c r="I8" s="28">
        <v>27.17</v>
      </c>
      <c r="J8" s="28">
        <v>0.91</v>
      </c>
      <c r="K8" s="28">
        <v>70.98</v>
      </c>
      <c r="L8" s="29">
        <v>11.023999214172363</v>
      </c>
    </row>
    <row r="9" spans="1:12" x14ac:dyDescent="0.25">
      <c r="A9" s="25" t="s">
        <v>26</v>
      </c>
      <c r="B9" s="26">
        <v>80</v>
      </c>
      <c r="C9" s="27">
        <v>14.38</v>
      </c>
      <c r="D9" s="27">
        <v>12.43</v>
      </c>
      <c r="E9" s="27">
        <v>6.92</v>
      </c>
      <c r="F9" s="27">
        <v>188.4</v>
      </c>
      <c r="G9" s="28">
        <v>7.1999999999999995E-2</v>
      </c>
      <c r="H9" s="28">
        <v>0.17599999999999999</v>
      </c>
      <c r="I9" s="28">
        <v>1.6559999999999999</v>
      </c>
      <c r="J9" s="28">
        <v>1.1759999999999999</v>
      </c>
      <c r="K9" s="28">
        <v>36.479999999999997</v>
      </c>
      <c r="L9" s="29">
        <v>30.461000442504883</v>
      </c>
    </row>
    <row r="10" spans="1:12" x14ac:dyDescent="0.25">
      <c r="A10" s="25" t="s">
        <v>28</v>
      </c>
      <c r="B10" s="26">
        <v>200</v>
      </c>
      <c r="C10" s="27">
        <v>0.28000000000000003</v>
      </c>
      <c r="D10" s="27">
        <v>0.04</v>
      </c>
      <c r="E10" s="27">
        <v>17.920000000000002</v>
      </c>
      <c r="F10" s="27">
        <v>73.180000000000007</v>
      </c>
      <c r="G10" s="28">
        <v>0</v>
      </c>
      <c r="H10" s="28">
        <v>0.02</v>
      </c>
      <c r="I10" s="28">
        <v>0.6</v>
      </c>
      <c r="J10" s="28">
        <v>0.3</v>
      </c>
      <c r="K10" s="28">
        <v>9.1</v>
      </c>
      <c r="L10" s="29">
        <v>4.4369997978210449</v>
      </c>
    </row>
    <row r="11" spans="1:12" ht="13.8" thickBot="1" x14ac:dyDescent="0.3">
      <c r="A11" s="30" t="s">
        <v>29</v>
      </c>
      <c r="B11" s="31">
        <v>20</v>
      </c>
      <c r="C11" s="32">
        <v>1.54</v>
      </c>
      <c r="D11" s="32">
        <v>0.19</v>
      </c>
      <c r="E11" s="32">
        <v>9.58</v>
      </c>
      <c r="F11" s="32">
        <v>47.2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1.2799999713897705</v>
      </c>
    </row>
    <row r="14" spans="1:12" ht="26.4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1A30-ECE4-4CDE-B29A-0C885EB74AD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CB90-C423-4323-B285-E3FED328A4A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2025-03-20T05:31:21Z</dcterms:modified>
</cp:coreProperties>
</file>