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54CEAF42-FA6D-4ED9-A20A-AE5EA0E40FE0}" xr6:coauthVersionLast="47" xr6:coauthVersionMax="47" xr10:uidLastSave="{00000000-0000-0000-0000-000000000000}"/>
  <bookViews>
    <workbookView xWindow="-108" yWindow="-108" windowWidth="22140" windowHeight="13176" xr2:uid="{BB9D92F1-58C8-4749-9B36-1CE384B510BA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<sst xmlns="http://schemas.openxmlformats.org/spreadsheetml/2006/main" count="64" uniqueCount="47">
  <si>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</si>
  <si>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</si>
  <si>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</si>
  <si>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</si>
  <si>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</si>
  <si>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</si>
  <si>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</si>
  <si>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</si>
  <si>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</si>
  <si>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</si>
  <si>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25.03.2025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</si>
  <si>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</si>
  <si>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</si>
  <si>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</si>
  <si>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</si>
  <si>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</si>
  <si>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</si>
  <si>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</si>
  <si>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</si>
  <si>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какао с молоком</t>
  </si>
  <si>
    <t>повидло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</si>
  <si>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</si>
  <si>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</si>
  <si>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</si>
  <si>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</si>
  <si>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</si>
  <si>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Рагу овощное с мясом</t>
  </si>
  <si>
    <t>компот из сухофруктов</t>
  </si>
  <si>
    <t>Хлеб пшеничный</t>
  </si>
  <si>
    <t>Хлеб ржаной</t>
  </si>
  <si>
    <t>ПОЛДНИК</t>
  </si>
  <si>
    <t>Суп молочный с лапшой</t>
  </si>
  <si>
    <t>чай с лимоном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</si>
  <si>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</si>
  <si>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</si>
  <si>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</si>
  <si>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</si>
  <si>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</si>
  <si>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</si>
  <si>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</si>
  <si>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</si>
  <si>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</si>
  <si>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</si>
  <si>
    <t>28</t>
  </si>
  <si>
    <t>15</t>
  </si>
  <si>
    <t>23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</si>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</sst>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8A77-66C1-4677-AEAF-10D313B1F359}">
  <dimension ref="A1:F27"/>
  <sheetViews>
    <sheetView tabSelected="1" workbookViewId="0">
      <selection activeCell="J5" sqref="J5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33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6.5</v>
      </c>
      <c r="D7" s="27">
        <v>6</v>
      </c>
      <c r="E7" s="27">
        <v>31.2</v>
      </c>
      <c r="F7" s="27">
        <v>206</v>
      </c>
    </row>
    <row r="8" spans="1:6" x14ac:dyDescent="0.25">
      <c r="A8" s="25" t="s">
        <v>18</v>
      </c>
      <c r="B8" s="26" t="s">
        <v>42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x14ac:dyDescent="0.25">
      <c r="A10" s="25" t="s">
        <v>20</v>
      </c>
      <c r="B10" s="26" t="s">
        <v>43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180</v>
      </c>
      <c r="C15" s="27">
        <v>3.6</v>
      </c>
      <c r="D15" s="27">
        <v>2.2999999999999998</v>
      </c>
      <c r="E15" s="27">
        <v>9.6300000000000008</v>
      </c>
      <c r="F15" s="27">
        <v>91.4</v>
      </c>
    </row>
    <row r="16" spans="1:6" x14ac:dyDescent="0.25">
      <c r="A16" s="25" t="s">
        <v>26</v>
      </c>
      <c r="B16" s="26">
        <v>180</v>
      </c>
      <c r="C16" s="27">
        <v>15.64</v>
      </c>
      <c r="D16" s="27">
        <v>16.97</v>
      </c>
      <c r="E16" s="27">
        <v>13.48</v>
      </c>
      <c r="F16" s="27">
        <v>269.48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 t="s">
        <v>44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45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250</v>
      </c>
      <c r="C21" s="27">
        <v>4.25</v>
      </c>
      <c r="D21" s="27">
        <v>4.5</v>
      </c>
      <c r="E21" s="27">
        <v>15.5</v>
      </c>
      <c r="F21" s="27">
        <v>117.5</v>
      </c>
    </row>
    <row r="22" spans="1:6" x14ac:dyDescent="0.25">
      <c r="A22" s="25" t="s">
        <v>32</v>
      </c>
      <c r="B22" s="26">
        <v>200</v>
      </c>
      <c r="C22" s="27">
        <v>0</v>
      </c>
      <c r="D22" s="27">
        <v>0</v>
      </c>
      <c r="E22" s="27">
        <v>9.1999999999999993</v>
      </c>
      <c r="F22" s="27">
        <v>36</v>
      </c>
    </row>
    <row r="23" spans="1:6" ht="13.8" thickBot="1" x14ac:dyDescent="0.3">
      <c r="A23" s="30" t="s">
        <v>28</v>
      </c>
      <c r="B23" s="31" t="s">
        <v>46</v>
      </c>
      <c r="C23" s="32">
        <v>1.54</v>
      </c>
      <c r="D23" s="32">
        <v>0.19</v>
      </c>
      <c r="E23" s="32">
        <v>9.58</v>
      </c>
      <c r="F23" s="32">
        <v>47.2</v>
      </c>
    </row>
    <row r="24" spans="1:6" x14ac:dyDescent="0.25">
      <c r="B24" s="3">
        <f>SUM(B7:B23)</f>
        <v>1740</v>
      </c>
      <c r="C24" s="2">
        <f>SUM(C7:C23)</f>
        <v>40.769999999999996</v>
      </c>
      <c r="D24" s="2">
        <f>SUM(D7:D23)</f>
        <v>34.379999999999995</v>
      </c>
      <c r="E24" s="2">
        <f>SUM(E7:E23)</f>
        <v>184.94</v>
      </c>
      <c r="F24" s="2">
        <f>SUM(F7:F23)</f>
        <v>1219.0200000000002</v>
      </c>
    </row>
    <row r="26" spans="1:6" x14ac:dyDescent="0.25">
      <c r="A26" s="39"/>
      <c r="B26" s="39"/>
      <c r="C26" s="40"/>
    </row>
    <row r="27" spans="1:6" x14ac:dyDescent="0.25">
      <c r="A27" s="39"/>
      <c r="B27" s="39"/>
      <c r="C27" s="40"/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3699-29F6-48F0-8F53-1E3F2E3E0A78}">
  <dimension ref="A1:L22"/>
  <sheetViews>
    <sheetView workbookViewId="0">
      <selection sqref="A1:L1"/>
    </sheetView>
  </sheetViews>
  <sheetFormatPr defaultRowHeight="13.2" x14ac:dyDescent="0.25"/>
  <cols>
    <col min="1" max="1" width="31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180</v>
      </c>
      <c r="C7" s="27">
        <v>3.6</v>
      </c>
      <c r="D7" s="27">
        <v>2.2999999999999998</v>
      </c>
      <c r="E7" s="27">
        <v>9.6300000000000008</v>
      </c>
      <c r="F7" s="27">
        <v>91.4</v>
      </c>
      <c r="G7" s="28">
        <v>0.108</v>
      </c>
      <c r="H7" s="28">
        <v>7.1999999999999995E-2</v>
      </c>
      <c r="I7" s="28">
        <v>3.5819999999999999</v>
      </c>
      <c r="J7" s="28">
        <v>0.88200000000000001</v>
      </c>
      <c r="K7" s="28">
        <v>35.154000000000003</v>
      </c>
      <c r="L7" s="29">
        <v>8.4829998016357422</v>
      </c>
    </row>
    <row r="8" spans="1:12" x14ac:dyDescent="0.25">
      <c r="A8" s="25" t="s">
        <v>26</v>
      </c>
      <c r="B8" s="26">
        <v>180</v>
      </c>
      <c r="C8" s="27">
        <v>15.64</v>
      </c>
      <c r="D8" s="27">
        <v>16.97</v>
      </c>
      <c r="E8" s="27">
        <v>13.48</v>
      </c>
      <c r="F8" s="27">
        <v>269.48</v>
      </c>
      <c r="G8" s="28">
        <v>5.3999999999999999E-2</v>
      </c>
      <c r="H8" s="28">
        <v>0.108</v>
      </c>
      <c r="I8" s="28">
        <v>8.766</v>
      </c>
      <c r="J8" s="28">
        <v>2.484</v>
      </c>
      <c r="K8" s="28">
        <v>37.475999999999999</v>
      </c>
      <c r="L8" s="29">
        <v>84.052001953125</v>
      </c>
    </row>
    <row r="9" spans="1:12" x14ac:dyDescent="0.25">
      <c r="A9" s="25" t="s">
        <v>27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ht="13.8" thickBot="1" x14ac:dyDescent="0.3">
      <c r="A10" s="30" t="s">
        <v>28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0.95999997854232788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C8CF-98EE-4841-BB03-AF96D6F3075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CCE8-73F6-4F6A-A604-00DA655FF53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2025-03-24T05:28:01Z</dcterms:modified>
</cp:coreProperties>
</file>