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ADBD4F25-6FE2-4C97-9382-488A24640188}" xr6:coauthVersionLast="47" xr6:coauthVersionMax="47" xr10:uidLastSave="{00000000-0000-0000-0000-000000000000}"/>
  <bookViews>
    <workbookView xWindow="-108" yWindow="-108" windowWidth="22140" windowHeight="13176" xr2:uid="{15EF2C8A-4DAC-4D56-8AE3-22FF73EF4506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<sst xmlns="http://schemas.openxmlformats.org/spreadsheetml/2006/main" count="64" uniqueCount="45">
  <si>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</si>
  <si>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</si>
  <si>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</si>
  <si>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</si>
  <si>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</si>
  <si>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</si>
  <si>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</si>
  <si>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</si>
  <si>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</si>
  <si>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</si>
  <si>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26.03.2025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</si>
  <si>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</si>
  <si>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</si>
  <si>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</si>
  <si>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</si>
  <si>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</si>
  <si>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</si>
  <si>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</si>
  <si>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Батон</t>
  </si>
  <si>
    <t>Чай с молоком</t>
  </si>
  <si>
    <t>10:00</t>
  </si>
  <si>
    <t>вода питьевая</t>
  </si>
  <si>
    <t>Напиток из шиповника</t>
  </si>
  <si>
    <t>ОБЕД</t>
  </si>
  <si>
    <t>Суп овощной на куринном бульоне</t>
  </si>
  <si>
    <t>Биточки (котлеты) рыбные из минтая</t>
  </si>
  <si>
    <t>картофельное пюре</t>
  </si>
  <si>
    <t>Бульон куриный</t>
  </si>
  <si>
    <t>компот из сухофруктов</t>
  </si>
  <si>
    <t>Хлеб пшеничный</t>
  </si>
  <si>
    <t>Хлеб ржаной</t>
  </si>
  <si>
    <t>Соус молочный с овощами</t>
  </si>
  <si>
    <t>ПОЛДНИК</t>
  </si>
  <si>
    <t>Запеканка из творога</t>
  </si>
  <si>
    <t>чай с лимоном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</si>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</sst>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31A9-BC79-43EC-A877-D863BBEE37AB}">
  <dimension ref="A1:F26"/>
  <sheetViews>
    <sheetView tabSelected="1" workbookViewId="0">
      <selection activeCell="J6" sqref="J6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5.8</v>
      </c>
      <c r="E7" s="27">
        <v>43.8</v>
      </c>
      <c r="F7" s="27">
        <v>248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2.44</v>
      </c>
      <c r="D14" s="27">
        <v>0.82</v>
      </c>
      <c r="E14" s="27">
        <v>9.58</v>
      </c>
      <c r="F14" s="27">
        <v>73.98</v>
      </c>
    </row>
    <row r="15" spans="1:6" x14ac:dyDescent="0.25">
      <c r="A15" s="25" t="s">
        <v>25</v>
      </c>
      <c r="B15" s="26">
        <v>80</v>
      </c>
      <c r="C15" s="27">
        <v>10.64</v>
      </c>
      <c r="D15" s="27">
        <v>1.62</v>
      </c>
      <c r="E15" s="27">
        <v>0.78</v>
      </c>
      <c r="F15" s="27">
        <v>60.65</v>
      </c>
    </row>
    <row r="16" spans="1:6" x14ac:dyDescent="0.25">
      <c r="A16" s="25" t="s">
        <v>26</v>
      </c>
      <c r="B16" s="26">
        <v>130</v>
      </c>
      <c r="C16" s="27">
        <v>2.73</v>
      </c>
      <c r="D16" s="27">
        <v>3.64</v>
      </c>
      <c r="E16" s="27">
        <v>19.37</v>
      </c>
      <c r="F16" s="27">
        <v>117</v>
      </c>
    </row>
    <row r="17" spans="1:6" x14ac:dyDescent="0.25">
      <c r="A17" s="25" t="s">
        <v>27</v>
      </c>
      <c r="B17" s="26">
        <v>80</v>
      </c>
      <c r="C17" s="27">
        <v>0.32</v>
      </c>
      <c r="D17" s="27">
        <v>0.24</v>
      </c>
      <c r="E17" s="27">
        <v>0.16</v>
      </c>
      <c r="F17" s="27">
        <v>4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1.07</v>
      </c>
      <c r="D21" s="27">
        <v>2.76</v>
      </c>
      <c r="E21" s="27">
        <v>3.86</v>
      </c>
      <c r="F21" s="27">
        <v>44.74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80</v>
      </c>
      <c r="C23" s="27">
        <v>13.52</v>
      </c>
      <c r="D23" s="27">
        <v>7.68</v>
      </c>
      <c r="E23" s="27">
        <v>10.72</v>
      </c>
      <c r="F23" s="27">
        <v>167.2</v>
      </c>
    </row>
    <row r="24" spans="1:6" x14ac:dyDescent="0.25">
      <c r="A24" s="25" t="s">
        <v>34</v>
      </c>
      <c r="B24" s="26">
        <v>200</v>
      </c>
      <c r="C24" s="27">
        <v>0</v>
      </c>
      <c r="D24" s="27">
        <v>0</v>
      </c>
      <c r="E24" s="27">
        <v>9.1999999999999993</v>
      </c>
      <c r="F24" s="27">
        <v>36</v>
      </c>
    </row>
    <row r="25" spans="1:6" ht="13.8" thickBot="1" x14ac:dyDescent="0.3">
      <c r="A25" s="30" t="s">
        <v>35</v>
      </c>
      <c r="B25" s="31">
        <v>30</v>
      </c>
      <c r="C25" s="32">
        <v>0.74</v>
      </c>
      <c r="D25" s="32">
        <v>1.41</v>
      </c>
      <c r="E25" s="32">
        <v>4.49</v>
      </c>
      <c r="F25" s="32">
        <v>32.909999999999997</v>
      </c>
    </row>
    <row r="26" spans="1:6" x14ac:dyDescent="0.25">
      <c r="B26" s="3">
        <f>SUM(B7:B25)</f>
        <v>1865</v>
      </c>
      <c r="C26" s="2">
        <f>SUM(C7:C25)</f>
        <v>44.68</v>
      </c>
      <c r="D26" s="2">
        <f>SUM(D7:D25)</f>
        <v>26.73</v>
      </c>
      <c r="E26" s="2">
        <f>SUM(E7:E25)</f>
        <v>187.37</v>
      </c>
      <c r="F26" s="2">
        <f>SUM(F7:F25)</f>
        <v>1176.3200000000002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F730-D5F5-44D3-887A-EE7B75E2468D}">
  <dimension ref="A1:L25"/>
  <sheetViews>
    <sheetView workbookViewId="0">
      <selection sqref="A1:L1"/>
    </sheetView>
  </sheetViews>
  <sheetFormatPr defaultRowHeight="13.2" x14ac:dyDescent="0.25"/>
  <cols>
    <col min="1" max="1" width="33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2.44</v>
      </c>
      <c r="D7" s="27">
        <v>0.82</v>
      </c>
      <c r="E7" s="27">
        <v>9.58</v>
      </c>
      <c r="F7" s="27">
        <v>73.98</v>
      </c>
      <c r="G7" s="28">
        <v>0.2</v>
      </c>
      <c r="H7" s="28">
        <v>0.08</v>
      </c>
      <c r="I7" s="28">
        <v>16.239999999999998</v>
      </c>
      <c r="J7" s="28">
        <v>2.2000000000000002</v>
      </c>
      <c r="K7" s="28">
        <v>42.68</v>
      </c>
      <c r="L7" s="29">
        <v>13.404000282287598</v>
      </c>
    </row>
    <row r="8" spans="1:12" x14ac:dyDescent="0.25">
      <c r="A8" s="25" t="s">
        <v>25</v>
      </c>
      <c r="B8" s="26">
        <v>80</v>
      </c>
      <c r="C8" s="27">
        <v>10.64</v>
      </c>
      <c r="D8" s="27">
        <v>1.62</v>
      </c>
      <c r="E8" s="27">
        <v>0.78</v>
      </c>
      <c r="F8" s="27">
        <v>60.65</v>
      </c>
      <c r="G8" s="28">
        <v>7.1999999999999995E-2</v>
      </c>
      <c r="H8" s="28">
        <v>0.152</v>
      </c>
      <c r="I8" s="28">
        <v>0.504</v>
      </c>
      <c r="J8" s="28">
        <v>0.51200000000000001</v>
      </c>
      <c r="K8" s="28">
        <v>45.024000000000001</v>
      </c>
      <c r="L8" s="29">
        <v>26.345998764038086</v>
      </c>
    </row>
    <row r="9" spans="1:12" x14ac:dyDescent="0.25">
      <c r="A9" s="25" t="s">
        <v>26</v>
      </c>
      <c r="B9" s="26">
        <v>130</v>
      </c>
      <c r="C9" s="27">
        <v>2.73</v>
      </c>
      <c r="D9" s="27">
        <v>3.64</v>
      </c>
      <c r="E9" s="27">
        <v>19.37</v>
      </c>
      <c r="F9" s="27">
        <v>117</v>
      </c>
      <c r="G9" s="28">
        <v>0.13</v>
      </c>
      <c r="H9" s="28">
        <v>0.13</v>
      </c>
      <c r="I9" s="28">
        <v>9.36</v>
      </c>
      <c r="J9" s="28">
        <v>0.91</v>
      </c>
      <c r="K9" s="28">
        <v>32.11</v>
      </c>
      <c r="L9" s="29">
        <v>17.385000228881836</v>
      </c>
    </row>
    <row r="10" spans="1:12" x14ac:dyDescent="0.25">
      <c r="A10" s="25" t="s">
        <v>27</v>
      </c>
      <c r="B10" s="26">
        <v>80</v>
      </c>
      <c r="C10" s="27">
        <v>0.32</v>
      </c>
      <c r="D10" s="27">
        <v>0.24</v>
      </c>
      <c r="E10" s="27">
        <v>0.16</v>
      </c>
      <c r="F10" s="27">
        <v>4</v>
      </c>
      <c r="G10" s="28">
        <v>0</v>
      </c>
      <c r="H10" s="28">
        <v>0</v>
      </c>
      <c r="I10" s="28">
        <v>0.72</v>
      </c>
      <c r="J10" s="28">
        <v>0.08</v>
      </c>
      <c r="K10" s="28">
        <v>3.44</v>
      </c>
      <c r="L10" s="29">
        <v>4.2870001792907715</v>
      </c>
    </row>
    <row r="11" spans="1:12" x14ac:dyDescent="0.25">
      <c r="A11" s="25" t="s">
        <v>28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3.320000171661377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1.07</v>
      </c>
      <c r="D13" s="32">
        <v>2.76</v>
      </c>
      <c r="E13" s="32">
        <v>3.86</v>
      </c>
      <c r="F13" s="32">
        <v>44.74</v>
      </c>
      <c r="G13" s="33">
        <v>0.02</v>
      </c>
      <c r="H13" s="33">
        <v>4.4999999999999998E-2</v>
      </c>
      <c r="I13" s="33">
        <v>1.02</v>
      </c>
      <c r="J13" s="33">
        <v>0.14499999999999999</v>
      </c>
      <c r="K13" s="33">
        <v>32.450000000000003</v>
      </c>
      <c r="L13" s="34">
        <v>6.1479997634887695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7DC1-7FDD-4B37-A230-8FB817C2CBC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640F-2C8B-4B23-B87C-65A596C73B3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2025-03-25T04:38:57Z</dcterms:modified>
</cp:coreProperties>
</file>