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39F21676-3875-4C9E-9661-8BC91D4A8552}" xr6:coauthVersionLast="47" xr6:coauthVersionMax="47" xr10:uidLastSave="{00000000-0000-0000-0000-000000000000}"/>
  <bookViews>
    <workbookView xWindow="-108" yWindow="-108" windowWidth="22140" windowHeight="13176" xr2:uid="{356E6D15-54F7-44DD-876A-A1035C7B8801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<sst xmlns="http://schemas.openxmlformats.org/spreadsheetml/2006/main" count="58" uniqueCount="41">
  <si>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</si>
  <si>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</si>
  <si>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</si>
  <si>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</si>
  <si>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</si>
  <si>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</si>
  <si>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</si>
  <si>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</si>
  <si>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</si>
  <si>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</si>
  <si>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28.03.2025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</si>
  <si>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</si>
  <si>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</si>
  <si>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</si>
  <si>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</si>
  <si>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</si>
  <si>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</si>
  <si>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</si>
  <si>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</si>
  <si>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какао с молоком</t>
  </si>
  <si>
    <t>10:00</t>
  </si>
  <si>
    <t>Напиток из шиповника</t>
  </si>
  <si>
    <t>вода питьевая</t>
  </si>
  <si>
    <t>ОБЕД</t>
  </si>
  <si>
    <t>Свекольник со сметаной</t>
  </si>
  <si>
    <t>плов из мяса кур</t>
  </si>
  <si>
    <t>компот из сухофруктов</t>
  </si>
  <si>
    <t>Хлеб пшеничный</t>
  </si>
  <si>
    <t>Хлеб ржаной</t>
  </si>
  <si>
    <t>ПОЛДНИК</t>
  </si>
  <si>
    <t>Картофель и овощи тушеные в соусе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</si>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</sst>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B168-AEC3-4828-B405-3072C5CD2958}">
  <dimension ref="A1:F24"/>
  <sheetViews>
    <sheetView tabSelected="1" workbookViewId="0">
      <selection activeCell="B7" sqref="B7:F23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1.62</v>
      </c>
      <c r="D14" s="27">
        <v>3.96</v>
      </c>
      <c r="E14" s="27">
        <v>12.42</v>
      </c>
      <c r="F14" s="27">
        <v>82.8</v>
      </c>
    </row>
    <row r="15" spans="1:6" x14ac:dyDescent="0.25">
      <c r="A15" s="25" t="s">
        <v>25</v>
      </c>
      <c r="B15" s="26">
        <v>180</v>
      </c>
      <c r="C15" s="27">
        <v>17.28</v>
      </c>
      <c r="D15" s="27">
        <v>15.66</v>
      </c>
      <c r="E15" s="27">
        <v>31.32</v>
      </c>
      <c r="F15" s="27">
        <v>331.2</v>
      </c>
    </row>
    <row r="16" spans="1:6" x14ac:dyDescent="0.25">
      <c r="A16" s="25" t="s">
        <v>26</v>
      </c>
      <c r="B16" s="26">
        <v>200</v>
      </c>
      <c r="C16" s="27">
        <v>0.5</v>
      </c>
      <c r="D16" s="27">
        <v>0</v>
      </c>
      <c r="E16" s="27">
        <v>19.899999999999999</v>
      </c>
      <c r="F16" s="27">
        <v>72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150</v>
      </c>
      <c r="C20" s="27">
        <v>3.93</v>
      </c>
      <c r="D20" s="27">
        <v>11.85</v>
      </c>
      <c r="E20" s="27">
        <v>27.3</v>
      </c>
      <c r="F20" s="27">
        <v>238.2</v>
      </c>
    </row>
    <row r="21" spans="1:6" x14ac:dyDescent="0.25">
      <c r="A21" s="25" t="s">
        <v>27</v>
      </c>
      <c r="B21" s="26">
        <v>20</v>
      </c>
      <c r="C21" s="27">
        <v>1.54</v>
      </c>
      <c r="D21" s="27">
        <v>0.19</v>
      </c>
      <c r="E21" s="27">
        <v>9.58</v>
      </c>
      <c r="F21" s="27">
        <v>47.2</v>
      </c>
    </row>
    <row r="22" spans="1:6" ht="13.8" thickBot="1" x14ac:dyDescent="0.3">
      <c r="A22" s="30" t="s">
        <v>31</v>
      </c>
      <c r="B22" s="31">
        <v>200</v>
      </c>
      <c r="C22" s="32">
        <v>1.4</v>
      </c>
      <c r="D22" s="32">
        <v>1.4</v>
      </c>
      <c r="E22" s="32">
        <v>11.2</v>
      </c>
      <c r="F22" s="32">
        <v>61</v>
      </c>
    </row>
    <row r="23" spans="1:6" x14ac:dyDescent="0.25">
      <c r="B23" s="3">
        <f>SUM(B7:B22)</f>
        <v>1725</v>
      </c>
      <c r="C23" s="2">
        <f>SUM(C7:C22)</f>
        <v>42.21</v>
      </c>
      <c r="D23" s="2">
        <f>SUM(D7:D22)</f>
        <v>44.08</v>
      </c>
      <c r="E23" s="2">
        <f>SUM(E7:E22)</f>
        <v>221.77000000000004</v>
      </c>
      <c r="F23" s="2">
        <f>SUM(F7:F22)</f>
        <v>1417.8400000000001</v>
      </c>
    </row>
    <row r="24" spans="1:6" x14ac:dyDescent="0.25">
      <c r="A24" s="39"/>
      <c r="B24" s="39"/>
      <c r="C24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9E62-9CBB-4DD0-A395-C6461A1077CF}">
  <dimension ref="A1:L22"/>
  <sheetViews>
    <sheetView workbookViewId="0">
      <selection sqref="A1:L1"/>
    </sheetView>
  </sheetViews>
  <sheetFormatPr defaultRowHeight="13.2" x14ac:dyDescent="0.25"/>
  <cols>
    <col min="1" max="1" width="2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1.62</v>
      </c>
      <c r="D7" s="27">
        <v>3.96</v>
      </c>
      <c r="E7" s="27">
        <v>12.42</v>
      </c>
      <c r="F7" s="27">
        <v>82.8</v>
      </c>
      <c r="G7" s="28">
        <v>0</v>
      </c>
      <c r="H7" s="28">
        <v>0</v>
      </c>
      <c r="I7" s="28">
        <v>4.8600000000000003</v>
      </c>
      <c r="J7" s="28">
        <v>0.9</v>
      </c>
      <c r="K7" s="28">
        <v>28.62</v>
      </c>
      <c r="L7" s="29">
        <v>8.9900007247924805</v>
      </c>
    </row>
    <row r="8" spans="1:12" x14ac:dyDescent="0.25">
      <c r="A8" s="25" t="s">
        <v>25</v>
      </c>
      <c r="B8" s="26">
        <v>180</v>
      </c>
      <c r="C8" s="27">
        <v>17.28</v>
      </c>
      <c r="D8" s="27">
        <v>15.66</v>
      </c>
      <c r="E8" s="27">
        <v>31.32</v>
      </c>
      <c r="F8" s="27">
        <v>331.2</v>
      </c>
      <c r="G8" s="28">
        <v>0</v>
      </c>
      <c r="H8" s="28">
        <v>0.18</v>
      </c>
      <c r="I8" s="28">
        <v>1.26</v>
      </c>
      <c r="J8" s="28">
        <v>1.62</v>
      </c>
      <c r="K8" s="28">
        <v>20.88</v>
      </c>
      <c r="L8" s="29">
        <v>52.497001647949219</v>
      </c>
    </row>
    <row r="9" spans="1:12" x14ac:dyDescent="0.25">
      <c r="A9" s="25" t="s">
        <v>26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3.320000171661377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52.8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01F4-65D7-4A94-B08B-A5BF1C60687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F042-8A16-4DD9-813D-55C24C22DBE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2025-03-27T05:07:08Z</dcterms:modified>
</cp:coreProperties>
</file>