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3F6B091F-315A-4A47-A0AA-41897271534A}" xr6:coauthVersionLast="47" xr6:coauthVersionMax="47" xr10:uidLastSave="{00000000-0000-0000-0000-000000000000}"/>
  <bookViews>
    <workbookView xWindow="-108" yWindow="-108" windowWidth="22140" windowHeight="13176" xr2:uid="{D0BE648D-10FF-4829-BB6C-43A57F5001A4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<sst xmlns="http://schemas.openxmlformats.org/spreadsheetml/2006/main" count="59" uniqueCount="42">
  <si>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</si>
  <si>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</si>
  <si>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</si>
  <si>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</si>
  <si>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</si>
  <si>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</si>
  <si>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</si>
  <si>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</si>
  <si>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</si>
  <si>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</si>
  <si>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28.03.2025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</si>
  <si>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</si>
  <si>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</si>
  <si>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</si>
  <si>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</si>
  <si>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</si>
  <si>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</si>
  <si>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</si>
  <si>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</si>
  <si>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</si>
  <si>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</si>
  <si>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</si>
  <si>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</si>
  <si>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</si>
  <si>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Свекольник со сметаной</t>
  </si>
  <si>
    <t>плов из мяса кур</t>
  </si>
  <si>
    <t>компот из сухофруктов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</si>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</sst>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044E-4895-4E6E-B693-DC305F3D04FC}">
  <dimension ref="A1:F26"/>
  <sheetViews>
    <sheetView tabSelected="1" topLeftCell="A10" workbookViewId="0">
      <selection activeCell="A25" sqref="A25:F32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11.73</v>
      </c>
      <c r="F14" s="27">
        <v>78.2</v>
      </c>
    </row>
    <row r="15" spans="1:6" x14ac:dyDescent="0.25">
      <c r="A15" s="25" t="s">
        <v>25</v>
      </c>
      <c r="B15" s="26">
        <v>150</v>
      </c>
      <c r="C15" s="27">
        <v>14.4</v>
      </c>
      <c r="D15" s="27">
        <v>13.05</v>
      </c>
      <c r="E15" s="27">
        <v>26.1</v>
      </c>
      <c r="F15" s="27">
        <v>276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130</v>
      </c>
      <c r="C20" s="27">
        <v>3.41</v>
      </c>
      <c r="D20" s="27">
        <v>10.27</v>
      </c>
      <c r="E20" s="27">
        <v>23.66</v>
      </c>
      <c r="F20" s="27">
        <v>206.44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28</v>
      </c>
      <c r="B22" s="31">
        <v>20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1440</v>
      </c>
      <c r="C23" s="2">
        <f>SUM(C7:C22)</f>
        <v>36.39</v>
      </c>
      <c r="D23" s="2">
        <f>SUM(D7:D22)</f>
        <v>38.089999999999996</v>
      </c>
      <c r="E23" s="2">
        <f>SUM(E7:E22)</f>
        <v>186.76999999999998</v>
      </c>
      <c r="F23" s="2">
        <f>SUM(F7:F22)</f>
        <v>1199.1500000000001</v>
      </c>
    </row>
    <row r="25" spans="1:6" x14ac:dyDescent="0.25">
      <c r="A25" s="39"/>
      <c r="B25" s="39"/>
      <c r="C25" s="40"/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B23B-C626-4371-AF72-9DE065F798A2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8.491999626159668</v>
      </c>
    </row>
    <row r="8" spans="1:12" x14ac:dyDescent="0.25">
      <c r="A8" s="25" t="s">
        <v>25</v>
      </c>
      <c r="B8" s="26">
        <v>150</v>
      </c>
      <c r="C8" s="27">
        <v>14.4</v>
      </c>
      <c r="D8" s="27">
        <v>13.05</v>
      </c>
      <c r="E8" s="27">
        <v>26.1</v>
      </c>
      <c r="F8" s="27">
        <v>276</v>
      </c>
      <c r="G8" s="28">
        <v>0</v>
      </c>
      <c r="H8" s="28">
        <v>0.15</v>
      </c>
      <c r="I8" s="28">
        <v>1.05</v>
      </c>
      <c r="J8" s="28">
        <v>1.35</v>
      </c>
      <c r="K8" s="28">
        <v>17.399999999999999</v>
      </c>
      <c r="L8" s="29">
        <v>43.073001861572266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19F1-E4EA-4DEE-B9CD-FA6977845CC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6B82-2D84-4BFC-9A91-ACB665C478E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2025-03-27T05:10:14Z</dcterms:modified>
</cp:coreProperties>
</file>