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F8A04400-967B-40A8-9ED5-9FEAC31AD7B4}" xr6:coauthVersionLast="47" xr6:coauthVersionMax="47" xr10:uidLastSave="{00000000-0000-0000-0000-000000000000}"/>
  <bookViews>
    <workbookView xWindow="-108" yWindow="-108" windowWidth="22140" windowHeight="13176" xr2:uid="{944C8E02-FA2D-485E-A628-7F3EC4AF3124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<sst xmlns="http://schemas.openxmlformats.org/spreadsheetml/2006/main" count="63" uniqueCount="44">
  <si>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</si>
  <si>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</si>
  <si>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</si>
  <si>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</si>
  <si>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</si>
  <si>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</si>
  <si>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</si>
  <si>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</si>
  <si>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</si>
  <si>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</si>
  <si>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01.04.2025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</si>
  <si>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</si>
  <si>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</si>
  <si>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</si>
  <si>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</si>
  <si>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</si>
  <si>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</si>
  <si>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</si>
  <si>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</si>
  <si>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</si>
  <si>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</si>
  <si>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</si>
  <si>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</si>
  <si>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</si>
  <si>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</si>
  <si>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Голубцы с мясом говядины и рисом (ленивые)</t>
  </si>
  <si>
    <t>Соус молочный с овощами</t>
  </si>
  <si>
    <t>Хлеб пшеничный</t>
  </si>
  <si>
    <t>Хлеб ржаной</t>
  </si>
  <si>
    <t>компот из кураги и изюма</t>
  </si>
  <si>
    <t>Бульон куриный</t>
  </si>
  <si>
    <t>ПОЛДНИК</t>
  </si>
  <si>
    <t>Картофель, запеченный в сметане,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</si>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</sst>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F88E-2A2B-4EE8-B0A0-7E1BBD1EE1E8}">
  <dimension ref="A1:F27"/>
  <sheetViews>
    <sheetView tabSelected="1" workbookViewId="0">
      <selection activeCell="I25" sqref="I25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100</v>
      </c>
      <c r="C15" s="27">
        <v>11.12</v>
      </c>
      <c r="D15" s="27">
        <v>9.49</v>
      </c>
      <c r="E15" s="27">
        <v>7.42</v>
      </c>
      <c r="F15" s="27">
        <v>160.18</v>
      </c>
    </row>
    <row r="16" spans="1:6" x14ac:dyDescent="0.25">
      <c r="A16" s="25" t="s">
        <v>26</v>
      </c>
      <c r="B16" s="26">
        <v>50</v>
      </c>
      <c r="C16" s="27">
        <v>1.07</v>
      </c>
      <c r="D16" s="27">
        <v>2.76</v>
      </c>
      <c r="E16" s="27">
        <v>3.86</v>
      </c>
      <c r="F16" s="27">
        <v>44.74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1.86</v>
      </c>
      <c r="D22" s="27">
        <v>2.54</v>
      </c>
      <c r="E22" s="27">
        <v>6.81</v>
      </c>
      <c r="F22" s="27">
        <v>83.99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 t="s">
        <v>43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1465</v>
      </c>
      <c r="C25" s="2">
        <f>SUM(C7:C24)</f>
        <v>31.47</v>
      </c>
      <c r="D25" s="2">
        <f>SUM(D7:D24)</f>
        <v>27.109999999999996</v>
      </c>
      <c r="E25" s="2">
        <f>SUM(E7:E24)</f>
        <v>154.67000000000002</v>
      </c>
      <c r="F25" s="2">
        <f>SUM(F7:F24)</f>
        <v>1002.0500000000002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546C-DF8B-43E3-B1B8-16A9B8ACE4EA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5.4860000610351563</v>
      </c>
    </row>
    <row r="8" spans="1:12" x14ac:dyDescent="0.25">
      <c r="A8" s="25" t="s">
        <v>25</v>
      </c>
      <c r="B8" s="26">
        <v>100</v>
      </c>
      <c r="C8" s="27">
        <v>11.12</v>
      </c>
      <c r="D8" s="27">
        <v>9.49</v>
      </c>
      <c r="E8" s="27">
        <v>7.42</v>
      </c>
      <c r="F8" s="27">
        <v>160.18</v>
      </c>
      <c r="G8" s="28">
        <v>7.0000000000000007E-2</v>
      </c>
      <c r="H8" s="28">
        <v>0.11</v>
      </c>
      <c r="I8" s="28">
        <v>33.75</v>
      </c>
      <c r="J8" s="28">
        <v>1.94</v>
      </c>
      <c r="K8" s="28">
        <v>44.14</v>
      </c>
      <c r="L8" s="29">
        <v>52.948001861572266</v>
      </c>
    </row>
    <row r="9" spans="1:12" x14ac:dyDescent="0.25">
      <c r="A9" s="25" t="s">
        <v>26</v>
      </c>
      <c r="B9" s="26">
        <v>50</v>
      </c>
      <c r="C9" s="27">
        <v>1.07</v>
      </c>
      <c r="D9" s="27">
        <v>2.76</v>
      </c>
      <c r="E9" s="27">
        <v>3.86</v>
      </c>
      <c r="F9" s="27">
        <v>44.74</v>
      </c>
      <c r="G9" s="28">
        <v>0.02</v>
      </c>
      <c r="H9" s="28">
        <v>4.4999999999999998E-2</v>
      </c>
      <c r="I9" s="28">
        <v>1.02</v>
      </c>
      <c r="J9" s="28">
        <v>0.14499999999999999</v>
      </c>
      <c r="K9" s="28">
        <v>32.450000000000003</v>
      </c>
      <c r="L9" s="29">
        <v>6.1479997634887695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3.6050000190734863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2.6789999008178711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CADA-E777-42D1-A5A7-A150B4ECCBA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AE69-D80B-41ED-A443-0B9B4607D7D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2025-03-28T06:25:04Z</dcterms:modified>
</cp:coreProperties>
</file>