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E77207D4-91B1-4C5E-B1F0-40570BDC7BF9}" xr6:coauthVersionLast="47" xr6:coauthVersionMax="47" xr10:uidLastSave="{00000000-0000-0000-0000-000000000000}"/>
  <bookViews>
    <workbookView xWindow="-108" yWindow="-108" windowWidth="22140" windowHeight="13176" xr2:uid="{D23161B0-D9DC-4300-8E23-E00DCB1407AE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<sst xmlns="http://schemas.openxmlformats.org/spreadsheetml/2006/main" count="61" uniqueCount="44">
  <si>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</si>
  <si>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</si>
  <si>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</si>
  <si>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</si>
  <si>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</si>
  <si>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</si>
  <si>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</si>
  <si>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</si>
  <si>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</si>
  <si>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</si>
  <si>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02.04.2025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</si>
  <si>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</si>
  <si>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</si>
  <si>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</si>
  <si>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</si>
  <si>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</si>
  <si>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</si>
  <si>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</si>
  <si>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</si>
  <si>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</si>
  <si>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</si>
  <si>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</si>
  <si>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</si>
  <si>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</si>
  <si>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</si>
  <si>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 картофельный с крупой со сметаной</t>
  </si>
  <si>
    <t>Рагу из овощей</t>
  </si>
  <si>
    <t>Фрикадельки  из кур</t>
  </si>
  <si>
    <t>Хлеб пшеничный</t>
  </si>
  <si>
    <t>Хлеб ржаной</t>
  </si>
  <si>
    <t>компот из кураги и изюма</t>
  </si>
  <si>
    <t>ПОЛДНИК</t>
  </si>
  <si>
    <t>запеканка из творога с яблоками,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</si>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</sst>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D6C6-A1D4-4C36-930B-DA4BBE44E6AA}">
  <dimension ref="A1:F27"/>
  <sheetViews>
    <sheetView tabSelected="1" topLeftCell="A4" workbookViewId="0">
      <selection activeCell="J6" sqref="J6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2.62</v>
      </c>
      <c r="D15" s="27">
        <v>5.27</v>
      </c>
      <c r="E15" s="27">
        <v>15.74</v>
      </c>
      <c r="F15" s="27">
        <v>116.94</v>
      </c>
    </row>
    <row r="16" spans="1:6" x14ac:dyDescent="0.25">
      <c r="A16" s="25" t="s">
        <v>26</v>
      </c>
      <c r="B16" s="26">
        <v>130</v>
      </c>
      <c r="C16" s="27">
        <v>2.08</v>
      </c>
      <c r="D16" s="27">
        <v>3.25</v>
      </c>
      <c r="E16" s="27">
        <v>13.91</v>
      </c>
      <c r="F16" s="27">
        <v>84.5</v>
      </c>
    </row>
    <row r="17" spans="1:6" x14ac:dyDescent="0.25">
      <c r="A17" s="25" t="s">
        <v>27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</v>
      </c>
      <c r="D20" s="27">
        <v>0</v>
      </c>
      <c r="E20" s="27">
        <v>14.4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60</v>
      </c>
      <c r="C22" s="27">
        <v>8.3800000000000008</v>
      </c>
      <c r="D22" s="27">
        <v>7.43</v>
      </c>
      <c r="E22" s="27">
        <v>10.84</v>
      </c>
      <c r="F22" s="27">
        <v>144.62</v>
      </c>
    </row>
    <row r="23" spans="1:6" x14ac:dyDescent="0.25">
      <c r="A23" s="25" t="s">
        <v>33</v>
      </c>
      <c r="B23" s="26">
        <v>40</v>
      </c>
      <c r="C23" s="27">
        <v>0.99</v>
      </c>
      <c r="D23" s="27">
        <v>1.88</v>
      </c>
      <c r="E23" s="27">
        <v>5.99</v>
      </c>
      <c r="F23" s="27">
        <v>43.88</v>
      </c>
    </row>
    <row r="24" spans="1:6" ht="13.8" thickBot="1" x14ac:dyDescent="0.3">
      <c r="A24" s="30" t="s">
        <v>34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1481</v>
      </c>
      <c r="C25" s="2">
        <f>SUM(C7:C24)</f>
        <v>38.64</v>
      </c>
      <c r="D25" s="2">
        <f>SUM(D7:D24)</f>
        <v>39.020000000000003</v>
      </c>
      <c r="E25" s="2">
        <f>SUM(E7:E24)</f>
        <v>159.85000000000002</v>
      </c>
      <c r="F25" s="2">
        <f>SUM(F7:F24)</f>
        <v>1120.76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DF91-812C-4DEE-921C-03D63697139D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2.62</v>
      </c>
      <c r="D7" s="27">
        <v>5.27</v>
      </c>
      <c r="E7" s="27">
        <v>15.74</v>
      </c>
      <c r="F7" s="27">
        <v>116.94</v>
      </c>
      <c r="G7" s="28">
        <v>0.11899999999999999</v>
      </c>
      <c r="H7" s="28">
        <v>5.0999999999999997E-2</v>
      </c>
      <c r="I7" s="28">
        <v>11.084</v>
      </c>
      <c r="J7" s="28">
        <v>0.95199999999999996</v>
      </c>
      <c r="K7" s="28">
        <v>22.933</v>
      </c>
      <c r="L7" s="29">
        <v>8.7259998321533203</v>
      </c>
    </row>
    <row r="8" spans="1:12" x14ac:dyDescent="0.25">
      <c r="A8" s="25" t="s">
        <v>26</v>
      </c>
      <c r="B8" s="26">
        <v>130</v>
      </c>
      <c r="C8" s="27">
        <v>2.08</v>
      </c>
      <c r="D8" s="27">
        <v>3.25</v>
      </c>
      <c r="E8" s="27">
        <v>13.91</v>
      </c>
      <c r="F8" s="27">
        <v>84.5</v>
      </c>
      <c r="G8" s="28">
        <v>0</v>
      </c>
      <c r="H8" s="28">
        <v>0</v>
      </c>
      <c r="I8" s="28">
        <v>9.23</v>
      </c>
      <c r="J8" s="28">
        <v>0.78</v>
      </c>
      <c r="K8" s="28">
        <v>29.64</v>
      </c>
      <c r="L8" s="29">
        <v>10.097000122070313</v>
      </c>
    </row>
    <row r="9" spans="1:12" x14ac:dyDescent="0.25">
      <c r="A9" s="25" t="s">
        <v>27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33.555999755859375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</v>
      </c>
      <c r="D11" s="32">
        <v>0</v>
      </c>
      <c r="E11" s="32">
        <v>14.4</v>
      </c>
      <c r="F11" s="32">
        <v>54</v>
      </c>
      <c r="G11" s="33">
        <v>0</v>
      </c>
      <c r="H11" s="33">
        <v>0</v>
      </c>
      <c r="I11" s="33">
        <v>37.5</v>
      </c>
      <c r="J11" s="33">
        <v>0.15</v>
      </c>
      <c r="K11" s="33">
        <v>5.55</v>
      </c>
      <c r="L11" s="34">
        <v>3.6050000190734863</v>
      </c>
    </row>
    <row r="14" spans="1:12" ht="26.4" x14ac:dyDescent="0.25">
      <c r="A14" s="35" t="s">
        <v>36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37</v>
      </c>
      <c r="B17" s="41"/>
      <c r="C17" s="41"/>
      <c r="D17" s="42" t="s">
        <v>39</v>
      </c>
      <c r="E17" s="43"/>
    </row>
    <row r="18" spans="1:5" x14ac:dyDescent="0.25">
      <c r="A18" s="39"/>
      <c r="B18" s="44" t="s">
        <v>40</v>
      </c>
      <c r="C18" s="45"/>
      <c r="D18" s="46" t="s">
        <v>41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38</v>
      </c>
      <c r="B20" s="41"/>
      <c r="C20" s="41"/>
      <c r="D20" s="42" t="s">
        <v>42</v>
      </c>
      <c r="E20" s="43"/>
    </row>
    <row r="21" spans="1:5" x14ac:dyDescent="0.25">
      <c r="A21" s="39"/>
      <c r="B21" s="44" t="s">
        <v>40</v>
      </c>
      <c r="C21" s="45"/>
      <c r="D21" s="46" t="s">
        <v>41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7EC7-C643-4A6E-B69F-61951819F9B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0F11-3E27-4E9C-AAB3-B60F0A555F2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2025-04-01T06:30:41Z</dcterms:modified>
</cp:coreProperties>
</file>