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C66F032A-A2BA-4155-AEED-D746CF9438CD}" xr6:coauthVersionLast="47" xr6:coauthVersionMax="47" xr10:uidLastSave="{00000000-0000-0000-0000-000000000000}"/>
  <bookViews>
    <workbookView xWindow="-108" yWindow="-108" windowWidth="22140" windowHeight="13176" xr2:uid="{979E8D9F-EE47-480D-B594-896B2ACB8A9C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7" i="4" l="1"/>
  <c r="C27" i="4"/>
  <c r="D27" i="4"/>
  <c r="E27" i="4"/>
  <c r="F27" i="4"/>
</calcChain>
</file>

<file path=xl/sharedStrings.xml><?xml version="1.0" encoding="utf-8"?>
<sst xmlns="http://schemas.openxmlformats.org/spreadsheetml/2006/main" count="66" uniqueCount="48">
  <si>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</si>
  <si>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</si>
  <si>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</si>
  <si>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</si>
  <si>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</si>
  <si>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</si>
  <si>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</si>
  <si>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</si>
  <si>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</si>
  <si>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</si>
  <si>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08.04.2025</t>
  </si>
  <si>
    <t>B1</t>
  </si>
  <si>
    <t>B2</t>
  </si>
  <si>
    <t>C</t>
  </si>
  <si>
    <t>Fe</t>
  </si>
  <si>
    <t>Ca</t>
  </si>
  <si>
    <t>ЗАВТРАК</t>
  </si>
  <si>
    <t>каша геркулесовая молочная с маслом сливочным</t>
  </si>
  <si>
    <t>Батон</t>
  </si>
  <si>
    <t>Кофейный напиток с молоком</t>
  </si>
  <si>
    <t>повидло</t>
  </si>
  <si>
    <t>10:00</t>
  </si>
  <si>
    <t>Напиток из шиповника</t>
  </si>
  <si>
    <t>вода питьевая</t>
  </si>
  <si>
    <t>ОБЕД</t>
  </si>
  <si>
    <t>Щи со сметаной №2</t>
  </si>
  <si>
    <t>Рис отварной с овощами</t>
  </si>
  <si>
    <t>суфле из рыбы</t>
  </si>
  <si>
    <t>Соус молочный (для подачи к блюду)</t>
  </si>
  <si>
    <t>Хлеб ржаной</t>
  </si>
  <si>
    <t>Хлеб пшеничный</t>
  </si>
  <si>
    <t>компот из сухофруктов</t>
  </si>
  <si>
    <t>Бульон куриный</t>
  </si>
  <si>
    <t>ПОЛДНИК</t>
  </si>
  <si>
    <t>Запеканка из творога</t>
  </si>
  <si>
    <t>чай с молоком (полдник)</t>
  </si>
  <si>
    <t>соус молочный сладкий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</si>
  <si>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</si>
  <si>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</si>
  <si>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</si>
  <si>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</si>
  <si>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</si>
  <si>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</si>
  <si>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</si>
  <si>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</si>
  <si>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</si>
  <si>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17</t>
  </si>
  <si>
    <t xml:space="preserve">Щи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</si>
</sst>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23006-61DC-42FA-81AE-DD8057185FCD}">
  <dimension ref="A1:F29"/>
  <sheetViews>
    <sheetView tabSelected="1" topLeftCell="A4" workbookViewId="0">
      <selection activeCell="B7" sqref="B7:F27"/>
    </sheetView>
  </sheetViews>
  <sheetFormatPr defaultRowHeight="13.2" x14ac:dyDescent="0.25"/>
  <cols>
    <col min="1" max="1" width="46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37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5.44</v>
      </c>
      <c r="D7" s="27">
        <v>6.29</v>
      </c>
      <c r="E7" s="27">
        <v>24.82</v>
      </c>
      <c r="F7" s="27">
        <v>171.7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2.25</v>
      </c>
      <c r="D9" s="27">
        <v>2.1</v>
      </c>
      <c r="E9" s="27">
        <v>10.050000000000001</v>
      </c>
      <c r="F9" s="27">
        <v>67.5</v>
      </c>
    </row>
    <row r="10" spans="1:6" x14ac:dyDescent="0.25">
      <c r="A10" s="25" t="s">
        <v>20</v>
      </c>
      <c r="B10" s="26" t="s">
        <v>46</v>
      </c>
      <c r="C10" s="27">
        <v>0</v>
      </c>
      <c r="D10" s="27">
        <v>0</v>
      </c>
      <c r="E10" s="27">
        <v>0</v>
      </c>
      <c r="F10" s="27">
        <v>0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150</v>
      </c>
      <c r="C12" s="27">
        <v>0.38</v>
      </c>
      <c r="D12" s="27">
        <v>0.15</v>
      </c>
      <c r="E12" s="27">
        <v>16.66</v>
      </c>
      <c r="F12" s="27">
        <v>74.58</v>
      </c>
    </row>
    <row r="13" spans="1:6" x14ac:dyDescent="0.25">
      <c r="A13" s="25" t="s">
        <v>23</v>
      </c>
      <c r="B13" s="26">
        <v>150</v>
      </c>
      <c r="C13" s="27">
        <v>0</v>
      </c>
      <c r="D13" s="27">
        <v>0</v>
      </c>
      <c r="E13" s="27">
        <v>0</v>
      </c>
      <c r="F13" s="27">
        <v>0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47</v>
      </c>
      <c r="B15" s="26">
        <v>170</v>
      </c>
      <c r="C15" s="27">
        <v>1.43</v>
      </c>
      <c r="D15" s="27">
        <v>1.1599999999999999</v>
      </c>
      <c r="E15" s="27">
        <v>6.27</v>
      </c>
      <c r="F15" s="27">
        <v>41.92</v>
      </c>
    </row>
    <row r="16" spans="1:6" x14ac:dyDescent="0.25">
      <c r="A16" s="25" t="s">
        <v>26</v>
      </c>
      <c r="B16" s="26">
        <v>100</v>
      </c>
      <c r="C16" s="27">
        <v>2.25</v>
      </c>
      <c r="D16" s="27">
        <v>3.66</v>
      </c>
      <c r="E16" s="27">
        <v>16.97</v>
      </c>
      <c r="F16" s="27">
        <v>125.7</v>
      </c>
    </row>
    <row r="17" spans="1:6" x14ac:dyDescent="0.25">
      <c r="A17" s="25" t="s">
        <v>27</v>
      </c>
      <c r="B17" s="26">
        <v>60</v>
      </c>
      <c r="C17" s="27">
        <v>10.36</v>
      </c>
      <c r="D17" s="27">
        <v>3.1</v>
      </c>
      <c r="E17" s="27">
        <v>2.39</v>
      </c>
      <c r="F17" s="27">
        <v>79.209999999999994</v>
      </c>
    </row>
    <row r="18" spans="1:6" x14ac:dyDescent="0.25">
      <c r="A18" s="25" t="s">
        <v>28</v>
      </c>
      <c r="B18" s="26">
        <v>30</v>
      </c>
      <c r="C18" s="27">
        <v>0.6</v>
      </c>
      <c r="D18" s="27">
        <v>1.74</v>
      </c>
      <c r="E18" s="27">
        <v>2.04</v>
      </c>
      <c r="F18" s="27">
        <v>25.8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20</v>
      </c>
      <c r="C20" s="27">
        <v>1.54</v>
      </c>
      <c r="D20" s="27">
        <v>0.19</v>
      </c>
      <c r="E20" s="27">
        <v>9.58</v>
      </c>
      <c r="F20" s="27">
        <v>47.2</v>
      </c>
    </row>
    <row r="21" spans="1:6" x14ac:dyDescent="0.25">
      <c r="A21" s="25" t="s">
        <v>31</v>
      </c>
      <c r="B21" s="26">
        <v>150</v>
      </c>
      <c r="C21" s="27">
        <v>0.38</v>
      </c>
      <c r="D21" s="27">
        <v>0</v>
      </c>
      <c r="E21" s="27">
        <v>14.92</v>
      </c>
      <c r="F21" s="27">
        <v>54</v>
      </c>
    </row>
    <row r="22" spans="1:6" x14ac:dyDescent="0.25">
      <c r="A22" s="25" t="s">
        <v>32</v>
      </c>
      <c r="B22" s="26">
        <v>50</v>
      </c>
      <c r="C22" s="27">
        <v>0.2</v>
      </c>
      <c r="D22" s="27">
        <v>0.15</v>
      </c>
      <c r="E22" s="27">
        <v>0.1</v>
      </c>
      <c r="F22" s="27">
        <v>2.5</v>
      </c>
    </row>
    <row r="23" spans="1:6" ht="15.6" x14ac:dyDescent="0.3">
      <c r="A23" s="50" t="s">
        <v>33</v>
      </c>
      <c r="B23" s="51"/>
      <c r="C23" s="51"/>
      <c r="D23" s="51"/>
      <c r="E23" s="51"/>
      <c r="F23" s="51"/>
    </row>
    <row r="24" spans="1:6" x14ac:dyDescent="0.25">
      <c r="A24" s="25" t="s">
        <v>34</v>
      </c>
      <c r="B24" s="26">
        <v>60</v>
      </c>
      <c r="C24" s="27">
        <v>10.14</v>
      </c>
      <c r="D24" s="27">
        <v>5.76</v>
      </c>
      <c r="E24" s="27">
        <v>8.0399999999999991</v>
      </c>
      <c r="F24" s="27">
        <v>125.4</v>
      </c>
    </row>
    <row r="25" spans="1:6" x14ac:dyDescent="0.25">
      <c r="A25" s="25" t="s">
        <v>35</v>
      </c>
      <c r="B25" s="26">
        <v>180</v>
      </c>
      <c r="C25" s="27">
        <v>1.35</v>
      </c>
      <c r="D25" s="27">
        <v>1.46</v>
      </c>
      <c r="E25" s="27">
        <v>11.11</v>
      </c>
      <c r="F25" s="27">
        <v>61.36</v>
      </c>
    </row>
    <row r="26" spans="1:6" ht="13.8" thickBot="1" x14ac:dyDescent="0.3">
      <c r="A26" s="30" t="s">
        <v>36</v>
      </c>
      <c r="B26" s="31">
        <v>40</v>
      </c>
      <c r="C26" s="32">
        <v>0.99</v>
      </c>
      <c r="D26" s="32">
        <v>1.88</v>
      </c>
      <c r="E26" s="32">
        <v>5.99</v>
      </c>
      <c r="F26" s="32">
        <v>43.88</v>
      </c>
    </row>
    <row r="27" spans="1:6" x14ac:dyDescent="0.25">
      <c r="B27" s="3">
        <f>SUM(B7:B26)</f>
        <v>1525</v>
      </c>
      <c r="C27" s="2">
        <f>SUM(C7:C26)</f>
        <v>40.590000000000003</v>
      </c>
      <c r="D27" s="2">
        <f>SUM(D7:D26)</f>
        <v>28.609999999999996</v>
      </c>
      <c r="E27" s="2">
        <f>SUM(E7:E26)</f>
        <v>151.44999999999999</v>
      </c>
      <c r="F27" s="2">
        <f>SUM(F7:F26)</f>
        <v>1032.95</v>
      </c>
    </row>
    <row r="29" spans="1:6" x14ac:dyDescent="0.25">
      <c r="A29" s="39"/>
      <c r="B29" s="39"/>
      <c r="C29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D75CF-FA36-4045-AD4D-30D0345F5E82}">
  <dimension ref="A1:L25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37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170</v>
      </c>
      <c r="C7" s="27">
        <v>1.43</v>
      </c>
      <c r="D7" s="27">
        <v>1.1599999999999999</v>
      </c>
      <c r="E7" s="27">
        <v>6.27</v>
      </c>
      <c r="F7" s="27">
        <v>41.92</v>
      </c>
      <c r="G7" s="28">
        <v>5.0999999999999997E-2</v>
      </c>
      <c r="H7" s="28">
        <v>3.4000000000000002E-2</v>
      </c>
      <c r="I7" s="28">
        <v>16.779</v>
      </c>
      <c r="J7" s="28">
        <v>0.52700000000000002</v>
      </c>
      <c r="K7" s="28">
        <v>44.03</v>
      </c>
      <c r="L7" s="29">
        <v>9.8489999771118164</v>
      </c>
    </row>
    <row r="8" spans="1:12" x14ac:dyDescent="0.25">
      <c r="A8" s="25" t="s">
        <v>26</v>
      </c>
      <c r="B8" s="26">
        <v>100</v>
      </c>
      <c r="C8" s="27">
        <v>2.25</v>
      </c>
      <c r="D8" s="27">
        <v>3.66</v>
      </c>
      <c r="E8" s="27">
        <v>16.97</v>
      </c>
      <c r="F8" s="27">
        <v>125.7</v>
      </c>
      <c r="G8" s="28">
        <v>0.02</v>
      </c>
      <c r="H8" s="28">
        <v>1.62</v>
      </c>
      <c r="I8" s="28">
        <v>1.33</v>
      </c>
      <c r="J8" s="28">
        <v>0.42</v>
      </c>
      <c r="K8" s="28">
        <v>4.3</v>
      </c>
      <c r="L8" s="29">
        <v>9.2899999618530273</v>
      </c>
    </row>
    <row r="9" spans="1:12" x14ac:dyDescent="0.25">
      <c r="A9" s="25" t="s">
        <v>27</v>
      </c>
      <c r="B9" s="26">
        <v>60</v>
      </c>
      <c r="C9" s="27">
        <v>10.36</v>
      </c>
      <c r="D9" s="27">
        <v>3.1</v>
      </c>
      <c r="E9" s="27">
        <v>2.39</v>
      </c>
      <c r="F9" s="27">
        <v>79.209999999999994</v>
      </c>
      <c r="G9" s="28">
        <v>6.6000000000000003E-2</v>
      </c>
      <c r="H9" s="28">
        <v>0.186</v>
      </c>
      <c r="I9" s="28">
        <v>0.53400000000000003</v>
      </c>
      <c r="J9" s="28">
        <v>0.48599999999999999</v>
      </c>
      <c r="K9" s="28">
        <v>47.231999999999999</v>
      </c>
      <c r="L9" s="29">
        <v>27.954998016357422</v>
      </c>
    </row>
    <row r="10" spans="1:12" x14ac:dyDescent="0.25">
      <c r="A10" s="25" t="s">
        <v>28</v>
      </c>
      <c r="B10" s="26">
        <v>30</v>
      </c>
      <c r="C10" s="27">
        <v>0.6</v>
      </c>
      <c r="D10" s="27">
        <v>1.74</v>
      </c>
      <c r="E10" s="27">
        <v>2.04</v>
      </c>
      <c r="F10" s="27">
        <v>25.8</v>
      </c>
      <c r="G10" s="28">
        <v>0</v>
      </c>
      <c r="H10" s="28">
        <v>0.03</v>
      </c>
      <c r="I10" s="28">
        <v>0.09</v>
      </c>
      <c r="J10" s="28">
        <v>0.03</v>
      </c>
      <c r="K10" s="28">
        <v>18.75</v>
      </c>
      <c r="L10" s="29">
        <v>2.9720001220703125</v>
      </c>
    </row>
    <row r="11" spans="1:12" x14ac:dyDescent="0.25">
      <c r="A11" s="25" t="s">
        <v>30</v>
      </c>
      <c r="B11" s="26">
        <v>20</v>
      </c>
      <c r="C11" s="27">
        <v>1.54</v>
      </c>
      <c r="D11" s="27">
        <v>0.19</v>
      </c>
      <c r="E11" s="27">
        <v>9.58</v>
      </c>
      <c r="F11" s="27">
        <v>47.2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1.2799999713897705</v>
      </c>
    </row>
    <row r="12" spans="1:12" x14ac:dyDescent="0.25">
      <c r="A12" s="25" t="s">
        <v>31</v>
      </c>
      <c r="B12" s="26">
        <v>150</v>
      </c>
      <c r="C12" s="27">
        <v>0.38</v>
      </c>
      <c r="D12" s="27">
        <v>0</v>
      </c>
      <c r="E12" s="27">
        <v>14.92</v>
      </c>
      <c r="F12" s="27">
        <v>54</v>
      </c>
      <c r="G12" s="28">
        <v>0</v>
      </c>
      <c r="H12" s="28">
        <v>0</v>
      </c>
      <c r="I12" s="28">
        <v>37.65</v>
      </c>
      <c r="J12" s="28">
        <v>0.22500000000000001</v>
      </c>
      <c r="K12" s="28">
        <v>10.875</v>
      </c>
      <c r="L12" s="29">
        <v>2.4900000095367432</v>
      </c>
    </row>
    <row r="13" spans="1:12" ht="13.8" thickBot="1" x14ac:dyDescent="0.3">
      <c r="A13" s="30" t="s">
        <v>32</v>
      </c>
      <c r="B13" s="31">
        <v>50</v>
      </c>
      <c r="C13" s="32">
        <v>0.2</v>
      </c>
      <c r="D13" s="32">
        <v>0.15</v>
      </c>
      <c r="E13" s="32">
        <v>0.1</v>
      </c>
      <c r="F13" s="32">
        <v>2.5</v>
      </c>
      <c r="G13" s="33">
        <v>0</v>
      </c>
      <c r="H13" s="33">
        <v>0</v>
      </c>
      <c r="I13" s="33">
        <v>0.45</v>
      </c>
      <c r="J13" s="33">
        <v>0.05</v>
      </c>
      <c r="K13" s="33">
        <v>2.15</v>
      </c>
      <c r="L13" s="34">
        <v>2.6789999008178711</v>
      </c>
    </row>
    <row r="16" spans="1:12" ht="26.4" x14ac:dyDescent="0.25">
      <c r="A16" s="35" t="s">
        <v>38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9" spans="1:12" x14ac:dyDescent="0.25">
      <c r="A19" s="38" t="s">
        <v>39</v>
      </c>
      <c r="B19" s="41"/>
      <c r="C19" s="41"/>
      <c r="D19" s="42" t="s">
        <v>41</v>
      </c>
      <c r="E19" s="43"/>
    </row>
    <row r="20" spans="1:12" x14ac:dyDescent="0.25">
      <c r="A20" s="39"/>
      <c r="B20" s="44" t="s">
        <v>42</v>
      </c>
      <c r="C20" s="45"/>
      <c r="D20" s="46" t="s">
        <v>43</v>
      </c>
      <c r="E20" s="47"/>
    </row>
    <row r="21" spans="1:12" x14ac:dyDescent="0.25">
      <c r="A21" s="39"/>
      <c r="B21" s="39"/>
      <c r="C21" s="40"/>
    </row>
    <row r="22" spans="1:12" x14ac:dyDescent="0.25">
      <c r="A22" s="38" t="s">
        <v>40</v>
      </c>
      <c r="B22" s="41"/>
      <c r="C22" s="41"/>
      <c r="D22" s="42" t="s">
        <v>44</v>
      </c>
      <c r="E22" s="43"/>
    </row>
    <row r="23" spans="1:12" x14ac:dyDescent="0.25">
      <c r="A23" s="39"/>
      <c r="B23" s="44" t="s">
        <v>42</v>
      </c>
      <c r="C23" s="45"/>
      <c r="D23" s="46" t="s">
        <v>43</v>
      </c>
      <c r="E23" s="47"/>
    </row>
    <row r="24" spans="1:12" x14ac:dyDescent="0.25">
      <c r="A24" s="39"/>
      <c r="B24" s="39"/>
      <c r="C24" s="40"/>
    </row>
    <row r="25" spans="1:12" x14ac:dyDescent="0.25">
      <c r="A25" s="39"/>
      <c r="B25" s="39"/>
      <c r="C25" s="40"/>
    </row>
  </sheetData>
  <mergeCells count="19">
    <mergeCell ref="B23:C23"/>
    <mergeCell ref="D23:E23"/>
    <mergeCell ref="A6:L6"/>
    <mergeCell ref="B16:L16"/>
    <mergeCell ref="A17:L17"/>
    <mergeCell ref="B19:C19"/>
    <mergeCell ref="B22:C22"/>
    <mergeCell ref="D19:E19"/>
    <mergeCell ref="B20:C20"/>
    <mergeCell ref="D20:E20"/>
    <mergeCell ref="D22:E22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6EA6D-32E8-40F5-8594-B0488DFEE4C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230D9-2703-440A-A34E-3B71E511C8B8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2025-04-07T06:20:26Z</dcterms:modified>
</cp:coreProperties>
</file>