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4116BF5-86B3-4855-8637-4EECF74ECA6C}" xr6:coauthVersionLast="47" xr6:coauthVersionMax="47" xr10:uidLastSave="{00000000-0000-0000-0000-000000000000}"/>
  <bookViews>
    <workbookView xWindow="-108" yWindow="-108" windowWidth="22140" windowHeight="13176" xr2:uid="{C5011DBB-290C-4CFD-8485-B30C4515866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<sst xmlns="http://schemas.openxmlformats.org/spreadsheetml/2006/main" count="61" uniqueCount="44">
  <si>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</si>
  <si>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</si>
  <si>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</si>
  <si>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</si>
  <si>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</si>
  <si>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</si>
  <si>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</si>
  <si>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</si>
  <si>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</si>
  <si>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</si>
  <si>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10.04.2025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</si>
  <si>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</si>
  <si>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</si>
  <si>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</si>
  <si>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</si>
  <si>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</si>
  <si>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</si>
  <si>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</si>
  <si>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Бутерброд с джемом</t>
  </si>
  <si>
    <t>Чай с молоком</t>
  </si>
  <si>
    <t>10:00</t>
  </si>
  <si>
    <t>вода питьевая</t>
  </si>
  <si>
    <t>Напиток из шиповника</t>
  </si>
  <si>
    <t>ОБЕД</t>
  </si>
  <si>
    <t>Суп-лапша на курином бульоне</t>
  </si>
  <si>
    <t>Запеканка картофельная, фаршированная отварным мясом кур о овощами</t>
  </si>
  <si>
    <t>компот из кураги и изюма</t>
  </si>
  <si>
    <t>Хлеб ржаной</t>
  </si>
  <si>
    <t>Хлеб пшеничный</t>
  </si>
  <si>
    <t>Соус молочный с овощами</t>
  </si>
  <si>
    <t>ПОЛДНИК</t>
  </si>
  <si>
    <t>запеканка из творога с рисом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</si>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</sst>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A419-37A8-4AD8-B822-010740FC3E51}">
  <dimension ref="A1:F35"/>
  <sheetViews>
    <sheetView tabSelected="1" workbookViewId="0">
      <selection activeCell="B7" sqref="B7:F24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220</v>
      </c>
      <c r="C15" s="27">
        <v>6.49</v>
      </c>
      <c r="D15" s="27">
        <v>3.04</v>
      </c>
      <c r="E15" s="27">
        <v>13.31</v>
      </c>
      <c r="F15" s="27">
        <v>106.63</v>
      </c>
    </row>
    <row r="16" spans="1:6" x14ac:dyDescent="0.25">
      <c r="A16" s="25" t="s">
        <v>26</v>
      </c>
      <c r="B16" s="26">
        <v>200</v>
      </c>
      <c r="C16" s="27">
        <v>0.4</v>
      </c>
      <c r="D16" s="27">
        <v>0</v>
      </c>
      <c r="E16" s="27">
        <v>19.2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50</v>
      </c>
      <c r="C19" s="27">
        <v>1.07</v>
      </c>
      <c r="D19" s="27">
        <v>2.76</v>
      </c>
      <c r="E19" s="27">
        <v>3.86</v>
      </c>
      <c r="F19" s="27">
        <v>44.74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80</v>
      </c>
      <c r="C21" s="27">
        <v>11.6</v>
      </c>
      <c r="D21" s="27">
        <v>7.92</v>
      </c>
      <c r="E21" s="27">
        <v>15.36</v>
      </c>
      <c r="F21" s="27">
        <v>179.2</v>
      </c>
    </row>
    <row r="22" spans="1:6" x14ac:dyDescent="0.25">
      <c r="A22" s="25" t="s">
        <v>32</v>
      </c>
      <c r="B22" s="26">
        <v>30</v>
      </c>
      <c r="C22" s="27">
        <v>0.74</v>
      </c>
      <c r="D22" s="27">
        <v>1.41</v>
      </c>
      <c r="E22" s="27">
        <v>4.49</v>
      </c>
      <c r="F22" s="27">
        <v>32.909999999999997</v>
      </c>
    </row>
    <row r="23" spans="1:6" ht="13.8" thickBot="1" x14ac:dyDescent="0.3">
      <c r="A23" s="30" t="s">
        <v>33</v>
      </c>
      <c r="B23" s="31">
        <v>200</v>
      </c>
      <c r="C23" s="32">
        <v>0</v>
      </c>
      <c r="D23" s="32">
        <v>0</v>
      </c>
      <c r="E23" s="32">
        <v>9.1999999999999993</v>
      </c>
      <c r="F23" s="32">
        <v>36</v>
      </c>
    </row>
    <row r="24" spans="1:6" x14ac:dyDescent="0.25">
      <c r="B24" s="3">
        <f>SUM(B7:B23)</f>
        <v>1770</v>
      </c>
      <c r="C24" s="2">
        <f>SUM(C7:C23)</f>
        <v>32.94</v>
      </c>
      <c r="D24" s="2">
        <f>SUM(D7:D23)</f>
        <v>25.14</v>
      </c>
      <c r="E24" s="2">
        <f>SUM(E7:E23)</f>
        <v>171.82000000000005</v>
      </c>
      <c r="F24" s="2">
        <f>SUM(F7:F23)</f>
        <v>1030.48</v>
      </c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43AA-AA79-44AC-98E6-95D6C292CBD4}">
  <dimension ref="A1:L23"/>
  <sheetViews>
    <sheetView workbookViewId="0">
      <selection sqref="A1:L1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6.5440001487731934</v>
      </c>
    </row>
    <row r="8" spans="1:12" x14ac:dyDescent="0.25">
      <c r="A8" s="25" t="s">
        <v>25</v>
      </c>
      <c r="B8" s="26">
        <v>220</v>
      </c>
      <c r="C8" s="27">
        <v>6.49</v>
      </c>
      <c r="D8" s="27">
        <v>3.04</v>
      </c>
      <c r="E8" s="27">
        <v>13.31</v>
      </c>
      <c r="F8" s="27">
        <v>106.63</v>
      </c>
      <c r="G8" s="28">
        <v>0.11</v>
      </c>
      <c r="H8" s="28">
        <v>0.13200000000000001</v>
      </c>
      <c r="I8" s="28">
        <v>16.5</v>
      </c>
      <c r="J8" s="28">
        <v>1.1220000000000001</v>
      </c>
      <c r="K8" s="28">
        <v>13.75</v>
      </c>
      <c r="L8" s="29">
        <v>67.819000244140625</v>
      </c>
    </row>
    <row r="9" spans="1:12" x14ac:dyDescent="0.25">
      <c r="A9" s="25" t="s">
        <v>26</v>
      </c>
      <c r="B9" s="26">
        <v>200</v>
      </c>
      <c r="C9" s="27">
        <v>0.4</v>
      </c>
      <c r="D9" s="27">
        <v>0</v>
      </c>
      <c r="E9" s="27">
        <v>19.2</v>
      </c>
      <c r="F9" s="27">
        <v>72</v>
      </c>
      <c r="G9" s="28">
        <v>0</v>
      </c>
      <c r="H9" s="28">
        <v>0</v>
      </c>
      <c r="I9" s="28">
        <v>50</v>
      </c>
      <c r="J9" s="28">
        <v>0.2</v>
      </c>
      <c r="K9" s="28">
        <v>7.4</v>
      </c>
      <c r="L9" s="29">
        <v>4.8060002326965332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50</v>
      </c>
      <c r="C11" s="32">
        <v>1.07</v>
      </c>
      <c r="D11" s="32">
        <v>2.76</v>
      </c>
      <c r="E11" s="32">
        <v>3.86</v>
      </c>
      <c r="F11" s="32">
        <v>44.74</v>
      </c>
      <c r="G11" s="33">
        <v>0.02</v>
      </c>
      <c r="H11" s="33">
        <v>4.4999999999999998E-2</v>
      </c>
      <c r="I11" s="33">
        <v>1.02</v>
      </c>
      <c r="J11" s="33">
        <v>0.14499999999999999</v>
      </c>
      <c r="K11" s="33">
        <v>32.450000000000003</v>
      </c>
      <c r="L11" s="34">
        <v>6.2420001029968262</v>
      </c>
    </row>
    <row r="14" spans="1:12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CC0C-F473-463A-A28A-8B604073794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64B6E-02A5-4262-BD9D-BE1784C9AE3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2025-04-09T05:08:35Z</dcterms:modified>
</cp:coreProperties>
</file>