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5D0A4CC-7EF2-4846-9369-FF7392CE972E}" xr6:coauthVersionLast="47" xr6:coauthVersionMax="47" xr10:uidLastSave="{00000000-0000-0000-0000-000000000000}"/>
  <bookViews>
    <workbookView xWindow="-108" yWindow="-108" windowWidth="22140" windowHeight="13176" xr2:uid="{7627179B-9A96-43F2-891D-AD3F9382164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<sst xmlns="http://schemas.openxmlformats.org/spreadsheetml/2006/main" count="63" uniqueCount="45">
  <si>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</si>
  <si>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</si>
  <si>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</si>
  <si>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</si>
  <si>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</si>
  <si>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</si>
  <si>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</si>
  <si>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</si>
  <si>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</si>
  <si>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</si>
  <si>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14.04.2025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</si>
  <si>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</si>
  <si>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</si>
  <si>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</si>
  <si>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</si>
  <si>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</si>
  <si>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</si>
  <si>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</si>
  <si>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</si>
  <si>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Чай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</si>
  <si>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</si>
  <si>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</si>
  <si>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</si>
  <si>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</si>
  <si>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</si>
  <si>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 картофельный со сметаной</t>
  </si>
  <si>
    <t>Рис отварной с овощами</t>
  </si>
  <si>
    <t>Гуляш из отварного мяса говядины</t>
  </si>
  <si>
    <t>Хлеб ржаной</t>
  </si>
  <si>
    <t>Хлеб пшеничный</t>
  </si>
  <si>
    <t>компот из сухофруктов</t>
  </si>
  <si>
    <t>ПОЛДНИК</t>
  </si>
  <si>
    <t>Рагу из овощей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</si>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</sst>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D08A-4BD0-4ECE-81D8-C0F9D5ED3460}">
  <dimension ref="A1:F27"/>
  <sheetViews>
    <sheetView tabSelected="1" workbookViewId="0">
      <selection activeCell="K4" sqref="K4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</v>
      </c>
      <c r="D12" s="27">
        <v>0.02</v>
      </c>
      <c r="E12" s="27">
        <v>18.329999999999998</v>
      </c>
      <c r="F12" s="27">
        <v>72.3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1.1000000000000001</v>
      </c>
      <c r="D15" s="27">
        <v>1.78</v>
      </c>
      <c r="E15" s="27">
        <v>8.59</v>
      </c>
      <c r="F15" s="27">
        <v>51.85</v>
      </c>
    </row>
    <row r="16" spans="1:6" x14ac:dyDescent="0.25">
      <c r="A16" s="25" t="s">
        <v>26</v>
      </c>
      <c r="B16" s="26">
        <v>100</v>
      </c>
      <c r="C16" s="27">
        <v>2.25</v>
      </c>
      <c r="D16" s="27">
        <v>3.66</v>
      </c>
      <c r="E16" s="27">
        <v>16.97</v>
      </c>
      <c r="F16" s="27">
        <v>125.7</v>
      </c>
    </row>
    <row r="17" spans="1:6" x14ac:dyDescent="0.25">
      <c r="A17" s="25" t="s">
        <v>27</v>
      </c>
      <c r="B17" s="26">
        <v>70</v>
      </c>
      <c r="C17" s="27">
        <v>10.29</v>
      </c>
      <c r="D17" s="27">
        <v>10.99</v>
      </c>
      <c r="E17" s="27">
        <v>2.59</v>
      </c>
      <c r="F17" s="27">
        <v>149.80000000000001</v>
      </c>
    </row>
    <row r="18" spans="1:6" x14ac:dyDescent="0.25">
      <c r="A18" s="25" t="s">
        <v>28</v>
      </c>
      <c r="B18" s="26" t="s">
        <v>43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130</v>
      </c>
      <c r="C22" s="27">
        <v>2.08</v>
      </c>
      <c r="D22" s="27">
        <v>3.25</v>
      </c>
      <c r="E22" s="27">
        <v>13.91</v>
      </c>
      <c r="F22" s="27">
        <v>84.5</v>
      </c>
    </row>
    <row r="23" spans="1:6" x14ac:dyDescent="0.25">
      <c r="A23" s="25" t="s">
        <v>18</v>
      </c>
      <c r="B23" s="26" t="s">
        <v>44</v>
      </c>
      <c r="C23" s="27">
        <v>1.88</v>
      </c>
      <c r="D23" s="27">
        <v>0.75</v>
      </c>
      <c r="E23" s="27">
        <v>13.25</v>
      </c>
      <c r="F23" s="27">
        <v>69</v>
      </c>
    </row>
    <row r="24" spans="1:6" ht="13.8" thickBot="1" x14ac:dyDescent="0.3">
      <c r="A24" s="30" t="s">
        <v>33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1471</v>
      </c>
      <c r="C25" s="2">
        <f>SUM(C7:C24)</f>
        <v>32.289999999999992</v>
      </c>
      <c r="D25" s="2">
        <f>SUM(D7:D24)</f>
        <v>30.93</v>
      </c>
      <c r="E25" s="2">
        <f>SUM(E7:E24)</f>
        <v>166.68</v>
      </c>
      <c r="F25" s="2">
        <f>SUM(F7:F24)</f>
        <v>1070.03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298D-C1BB-4A13-90B2-F9D7579FFA10}">
  <dimension ref="A1:L23"/>
  <sheetViews>
    <sheetView workbookViewId="0">
      <selection sqref="A1:L1"/>
    </sheetView>
  </sheetViews>
  <sheetFormatPr defaultRowHeight="13.2" x14ac:dyDescent="0.25"/>
  <cols>
    <col min="1" max="1" width="32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10.133999824523926</v>
      </c>
    </row>
    <row r="8" spans="1:12" x14ac:dyDescent="0.25">
      <c r="A8" s="25" t="s">
        <v>26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9.6110000610351563</v>
      </c>
    </row>
    <row r="9" spans="1:12" x14ac:dyDescent="0.25">
      <c r="A9" s="25" t="s">
        <v>27</v>
      </c>
      <c r="B9" s="26">
        <v>70</v>
      </c>
      <c r="C9" s="27">
        <v>10.29</v>
      </c>
      <c r="D9" s="27">
        <v>10.99</v>
      </c>
      <c r="E9" s="27">
        <v>2.59</v>
      </c>
      <c r="F9" s="27">
        <v>149.80000000000001</v>
      </c>
      <c r="G9" s="28">
        <v>0</v>
      </c>
      <c r="H9" s="28">
        <v>7.0000000000000007E-2</v>
      </c>
      <c r="I9" s="28">
        <v>0</v>
      </c>
      <c r="J9" s="28">
        <v>1.47</v>
      </c>
      <c r="K9" s="28">
        <v>8.61</v>
      </c>
      <c r="L9" s="29">
        <v>60.203998565673828</v>
      </c>
    </row>
    <row r="10" spans="1:12" x14ac:dyDescent="0.25">
      <c r="A10" s="25" t="s">
        <v>29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150</v>
      </c>
      <c r="C11" s="32">
        <v>0.38</v>
      </c>
      <c r="D11" s="32">
        <v>0</v>
      </c>
      <c r="E11" s="32">
        <v>14.92</v>
      </c>
      <c r="F11" s="32">
        <v>54</v>
      </c>
      <c r="G11" s="33">
        <v>0</v>
      </c>
      <c r="H11" s="33">
        <v>0</v>
      </c>
      <c r="I11" s="33">
        <v>37.65</v>
      </c>
      <c r="J11" s="33">
        <v>0.22500000000000001</v>
      </c>
      <c r="K11" s="33">
        <v>10.875</v>
      </c>
      <c r="L11" s="34">
        <v>2.4900000095367432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655E-151B-400F-88E0-0E81E47003B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F0A18-773D-436E-AD7A-DFC2EF36295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2025-04-11T05:15:25Z</dcterms:modified>
</cp:coreProperties>
</file>