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0C32CA3-40F3-40E1-8B08-81C948740EAA}" xr6:coauthVersionLast="47" xr6:coauthVersionMax="47" xr10:uidLastSave="{00000000-0000-0000-0000-000000000000}"/>
  <bookViews>
    <workbookView xWindow="-108" yWindow="-108" windowWidth="22140" windowHeight="13176" xr2:uid="{257272BA-40F9-487D-A91E-14C40B3325AD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<sst xmlns="http://schemas.openxmlformats.org/spreadsheetml/2006/main" count="60" uniqueCount="43">
  <si>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</si>
  <si>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</si>
  <si>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</si>
  <si>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</si>
  <si>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</si>
  <si>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</si>
  <si>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</si>
  <si>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</si>
  <si>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</si>
  <si>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</si>
  <si>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15.04.2025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</si>
  <si>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</si>
  <si>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</si>
  <si>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</si>
  <si>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</si>
  <si>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</si>
  <si>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</si>
  <si>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</si>
  <si>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Бутерброд с джемом</t>
  </si>
  <si>
    <t>Чай с молоком</t>
  </si>
  <si>
    <t>10:00</t>
  </si>
  <si>
    <t>Напиток из шиповника</t>
  </si>
  <si>
    <t>вода питьевая</t>
  </si>
  <si>
    <t>ОБЕД</t>
  </si>
  <si>
    <t>Щи из свежей капусты с крупой и сметаной</t>
  </si>
  <si>
    <t>Мясо говядины, тушенное с овощами</t>
  </si>
  <si>
    <t>Компот из яблок и изюма</t>
  </si>
  <si>
    <t>Хлеб пшеничный</t>
  </si>
  <si>
    <t>Хлеб ржаной</t>
  </si>
  <si>
    <t>ПОЛДНИК</t>
  </si>
  <si>
    <t>Макароны,запеченые с яйцом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</si>
  <si>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</si>
  <si>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</si>
  <si>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</si>
  <si>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</si>
  <si>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</si>
  <si>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</si>
  <si>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</si>
  <si>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</si>
  <si>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</si>
  <si>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</si>
  <si>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36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</si>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</sst>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1704-333C-4D99-B95D-2248031056EF}">
  <dimension ref="A1:F34"/>
  <sheetViews>
    <sheetView tabSelected="1" workbookViewId="0">
      <selection activeCell="B7" sqref="B7:F23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6.6</v>
      </c>
      <c r="D7" s="27">
        <v>6</v>
      </c>
      <c r="E7" s="27">
        <v>32.6</v>
      </c>
      <c r="F7" s="27">
        <v>206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1.44</v>
      </c>
      <c r="D14" s="27">
        <v>3.78</v>
      </c>
      <c r="E14" s="27">
        <v>8.2799999999999994</v>
      </c>
      <c r="F14" s="27">
        <v>68.400000000000006</v>
      </c>
    </row>
    <row r="15" spans="1:6" x14ac:dyDescent="0.25">
      <c r="A15" s="25" t="s">
        <v>25</v>
      </c>
      <c r="B15" s="26">
        <v>180</v>
      </c>
      <c r="C15" s="27">
        <v>15.86</v>
      </c>
      <c r="D15" s="27">
        <v>17.39</v>
      </c>
      <c r="E15" s="27">
        <v>19.579999999999998</v>
      </c>
      <c r="F15" s="27">
        <v>298.39999999999998</v>
      </c>
    </row>
    <row r="16" spans="1:6" x14ac:dyDescent="0.25">
      <c r="A16" s="25" t="s">
        <v>26</v>
      </c>
      <c r="B16" s="26">
        <v>200</v>
      </c>
      <c r="C16" s="27">
        <v>0.16</v>
      </c>
      <c r="D16" s="27">
        <v>0.04</v>
      </c>
      <c r="E16" s="27">
        <v>18.66</v>
      </c>
      <c r="F16" s="27">
        <v>74.78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100</v>
      </c>
      <c r="C20" s="27">
        <v>6.12</v>
      </c>
      <c r="D20" s="27">
        <v>9.0399999999999991</v>
      </c>
      <c r="E20" s="27">
        <v>21.89</v>
      </c>
      <c r="F20" s="27">
        <v>193.18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28</v>
      </c>
      <c r="B22" s="31" t="s">
        <v>42</v>
      </c>
      <c r="C22" s="32">
        <v>1.4</v>
      </c>
      <c r="D22" s="32">
        <v>0.22</v>
      </c>
      <c r="E22" s="32">
        <v>9.26</v>
      </c>
      <c r="F22" s="32">
        <v>43.2</v>
      </c>
    </row>
    <row r="23" spans="1:6" x14ac:dyDescent="0.25">
      <c r="B23" s="3">
        <f>SUM(B7:B22)</f>
        <v>1630</v>
      </c>
      <c r="C23" s="2">
        <f>SUM(C7:C22)</f>
        <v>37.769999999999996</v>
      </c>
      <c r="D23" s="2">
        <f>SUM(D7:D22)</f>
        <v>39.940000000000005</v>
      </c>
      <c r="E23" s="2">
        <f>SUM(E7:E22)</f>
        <v>182.18</v>
      </c>
      <c r="F23" s="2">
        <f>SUM(F7:F22)</f>
        <v>1230.32</v>
      </c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EE96-3BBC-4C9E-961F-58E0375D5C33}">
  <dimension ref="A1:L22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1.44</v>
      </c>
      <c r="D7" s="27">
        <v>3.78</v>
      </c>
      <c r="E7" s="27">
        <v>8.2799999999999994</v>
      </c>
      <c r="F7" s="27">
        <v>68.400000000000006</v>
      </c>
      <c r="G7" s="28">
        <v>0</v>
      </c>
      <c r="H7" s="28">
        <v>0</v>
      </c>
      <c r="I7" s="28">
        <v>8.64</v>
      </c>
      <c r="J7" s="28">
        <v>0.36</v>
      </c>
      <c r="K7" s="28">
        <v>30.24</v>
      </c>
      <c r="L7" s="29">
        <v>8.1750001907348633</v>
      </c>
    </row>
    <row r="8" spans="1:12" x14ac:dyDescent="0.25">
      <c r="A8" s="25" t="s">
        <v>25</v>
      </c>
      <c r="B8" s="26">
        <v>180</v>
      </c>
      <c r="C8" s="27">
        <v>15.86</v>
      </c>
      <c r="D8" s="27">
        <v>17.39</v>
      </c>
      <c r="E8" s="27">
        <v>19.579999999999998</v>
      </c>
      <c r="F8" s="27">
        <v>298.39999999999998</v>
      </c>
      <c r="G8" s="28">
        <v>0.18</v>
      </c>
      <c r="H8" s="28">
        <v>0.19800000000000001</v>
      </c>
      <c r="I8" s="28">
        <v>24.03</v>
      </c>
      <c r="J8" s="28">
        <v>3.1139999999999999</v>
      </c>
      <c r="K8" s="28">
        <v>27.431999999999999</v>
      </c>
      <c r="L8" s="29">
        <v>89.366996765136719</v>
      </c>
    </row>
    <row r="9" spans="1:12" x14ac:dyDescent="0.25">
      <c r="A9" s="25" t="s">
        <v>26</v>
      </c>
      <c r="B9" s="26">
        <v>200</v>
      </c>
      <c r="C9" s="27">
        <v>0.16</v>
      </c>
      <c r="D9" s="27">
        <v>0.04</v>
      </c>
      <c r="E9" s="27">
        <v>18.66</v>
      </c>
      <c r="F9" s="27">
        <v>74.78</v>
      </c>
      <c r="G9" s="28">
        <v>0.02</v>
      </c>
      <c r="H9" s="28">
        <v>0</v>
      </c>
      <c r="I9" s="28">
        <v>0.4</v>
      </c>
      <c r="J9" s="28">
        <v>0.28000000000000003</v>
      </c>
      <c r="K9" s="28">
        <v>5.0999999999999996</v>
      </c>
      <c r="L9" s="29">
        <v>3.4110000133514404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83C0E-61AF-4CCB-9FE6-C0249B73607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28B7-1C6D-4BC2-8E17-24623966930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2025-04-11T05:03:49Z</dcterms:modified>
</cp:coreProperties>
</file>