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610E68A-1762-42A7-9824-65DC22E280A7}" xr6:coauthVersionLast="47" xr6:coauthVersionMax="47" xr10:uidLastSave="{00000000-0000-0000-0000-000000000000}"/>
  <bookViews>
    <workbookView xWindow="-108" yWindow="-108" windowWidth="22140" windowHeight="13176" xr2:uid="{F0FF3772-D57E-45C8-8EB3-01BA5F41CEC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<sst xmlns="http://schemas.openxmlformats.org/spreadsheetml/2006/main" count="64" uniqueCount="45">
  <si>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</si>
  <si>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</si>
  <si>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</si>
  <si>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</si>
  <si>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</si>
  <si>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</si>
  <si>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</si>
  <si>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</si>
  <si>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</si>
  <si>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</si>
  <si>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16.04.2025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</si>
  <si>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</si>
  <si>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</si>
  <si>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</si>
  <si>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</si>
  <si>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</si>
  <si>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</si>
  <si>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</si>
  <si>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</si>
  <si>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</si>
  <si>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</si>
  <si>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</si>
  <si>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</si>
  <si>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</si>
  <si>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</si>
  <si>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</si>
  <si>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макаронные изделия отварные</t>
  </si>
  <si>
    <t>Мясо кур отварное в соусе</t>
  </si>
  <si>
    <t>компот из кураги и изюма</t>
  </si>
  <si>
    <t>Хлеб пшеничный</t>
  </si>
  <si>
    <t>Хлеб ржаной</t>
  </si>
  <si>
    <t>ПОЛДНИК</t>
  </si>
  <si>
    <t>картофель в молоке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</si>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</sst>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2594-658D-4E7C-B0F4-762BA477DF3C}">
  <dimension ref="A1:F25"/>
  <sheetViews>
    <sheetView tabSelected="1" workbookViewId="0">
      <selection activeCell="J2" sqref="J2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34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 t="s">
        <v>43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x14ac:dyDescent="0.25">
      <c r="A10" s="25" t="s">
        <v>20</v>
      </c>
      <c r="B10" s="26">
        <v>10</v>
      </c>
      <c r="C10" s="27">
        <v>2.4500000000000002</v>
      </c>
      <c r="D10" s="27">
        <v>2.85</v>
      </c>
      <c r="E10" s="27">
        <v>0</v>
      </c>
      <c r="F10" s="27">
        <v>35.450000000000003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0.2</v>
      </c>
      <c r="D12" s="27">
        <v>0.04</v>
      </c>
      <c r="E12" s="27">
        <v>16.760000000000002</v>
      </c>
      <c r="F12" s="27">
        <v>69.16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200</v>
      </c>
      <c r="C15" s="27">
        <v>1.8</v>
      </c>
      <c r="D15" s="27">
        <v>4.4000000000000004</v>
      </c>
      <c r="E15" s="27">
        <v>10.199999999999999</v>
      </c>
      <c r="F15" s="27">
        <v>80</v>
      </c>
    </row>
    <row r="16" spans="1:6" x14ac:dyDescent="0.25">
      <c r="A16" s="25" t="s">
        <v>26</v>
      </c>
      <c r="B16" s="26">
        <v>150</v>
      </c>
      <c r="C16" s="27">
        <v>5.25</v>
      </c>
      <c r="D16" s="27">
        <v>3.75</v>
      </c>
      <c r="E16" s="27">
        <v>34.049999999999997</v>
      </c>
      <c r="F16" s="27">
        <v>187.5</v>
      </c>
    </row>
    <row r="17" spans="1:6" x14ac:dyDescent="0.25">
      <c r="A17" s="25" t="s">
        <v>27</v>
      </c>
      <c r="B17" s="26">
        <v>80</v>
      </c>
      <c r="C17" s="27">
        <v>9.76</v>
      </c>
      <c r="D17" s="27">
        <v>10.48</v>
      </c>
      <c r="E17" s="27">
        <v>1.76</v>
      </c>
      <c r="F17" s="27">
        <v>140</v>
      </c>
    </row>
    <row r="18" spans="1:6" x14ac:dyDescent="0.25">
      <c r="A18" s="25" t="s">
        <v>28</v>
      </c>
      <c r="B18" s="26">
        <v>200</v>
      </c>
      <c r="C18" s="27">
        <v>0.4</v>
      </c>
      <c r="D18" s="27">
        <v>0</v>
      </c>
      <c r="E18" s="27">
        <v>19.2</v>
      </c>
      <c r="F18" s="27">
        <v>72</v>
      </c>
    </row>
    <row r="19" spans="1:6" x14ac:dyDescent="0.25">
      <c r="A19" s="25" t="s">
        <v>29</v>
      </c>
      <c r="B19" s="26" t="s">
        <v>43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3.3</v>
      </c>
      <c r="D22" s="27">
        <v>3.9</v>
      </c>
      <c r="E22" s="27">
        <v>20.25</v>
      </c>
      <c r="F22" s="27">
        <v>126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30</v>
      </c>
      <c r="B24" s="31" t="s">
        <v>44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1720</v>
      </c>
      <c r="C25" s="2">
        <f>SUM(C7:C24)</f>
        <v>40.629999999999995</v>
      </c>
      <c r="D25" s="2">
        <f>SUM(D7:D24)</f>
        <v>37.379999999999995</v>
      </c>
      <c r="E25" s="2">
        <f>SUM(E7:E24)</f>
        <v>200.33999999999997</v>
      </c>
      <c r="F25" s="2">
        <f>SUM(F7:F24)</f>
        <v>1261.07</v>
      </c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90BBA-8681-4459-89DD-4DA56FF5C9AC}">
  <dimension ref="A1:L23"/>
  <sheetViews>
    <sheetView workbookViewId="0">
      <selection sqref="A1:L1"/>
    </sheetView>
  </sheetViews>
  <sheetFormatPr defaultRowHeight="13.2" x14ac:dyDescent="0.25"/>
  <cols>
    <col min="1" max="1" width="28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9.4969997406005859</v>
      </c>
    </row>
    <row r="8" spans="1:12" x14ac:dyDescent="0.25">
      <c r="A8" s="25" t="s">
        <v>26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27</v>
      </c>
      <c r="B9" s="26">
        <v>80</v>
      </c>
      <c r="C9" s="27">
        <v>9.76</v>
      </c>
      <c r="D9" s="27">
        <v>10.48</v>
      </c>
      <c r="E9" s="27">
        <v>1.76</v>
      </c>
      <c r="F9" s="27">
        <v>140</v>
      </c>
      <c r="G9" s="28">
        <v>0</v>
      </c>
      <c r="H9" s="28">
        <v>0.08</v>
      </c>
      <c r="I9" s="28">
        <v>0.48</v>
      </c>
      <c r="J9" s="28">
        <v>0.8</v>
      </c>
      <c r="K9" s="28">
        <v>11.2</v>
      </c>
      <c r="L9" s="29">
        <v>26.715999603271484</v>
      </c>
    </row>
    <row r="10" spans="1:12" x14ac:dyDescent="0.25">
      <c r="A10" s="25" t="s">
        <v>28</v>
      </c>
      <c r="B10" s="26">
        <v>200</v>
      </c>
      <c r="C10" s="27">
        <v>0.4</v>
      </c>
      <c r="D10" s="27">
        <v>0</v>
      </c>
      <c r="E10" s="27">
        <v>19.2</v>
      </c>
      <c r="F10" s="27">
        <v>72</v>
      </c>
      <c r="G10" s="28">
        <v>0</v>
      </c>
      <c r="H10" s="28">
        <v>0</v>
      </c>
      <c r="I10" s="28">
        <v>50</v>
      </c>
      <c r="J10" s="28">
        <v>0.2</v>
      </c>
      <c r="K10" s="28">
        <v>7.4</v>
      </c>
      <c r="L10" s="29">
        <v>4.8060002326965332</v>
      </c>
    </row>
    <row r="11" spans="1:12" ht="13.8" thickBot="1" x14ac:dyDescent="0.3">
      <c r="A11" s="30" t="s">
        <v>29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1.9199999570846558</v>
      </c>
    </row>
    <row r="14" spans="1:12" ht="39.6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2271-5B17-4712-990F-915DE6C39D5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652B-9E2E-480A-8CB7-A9B4FEA2FC0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2025-04-15T07:04:30Z</dcterms:modified>
</cp:coreProperties>
</file>