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82CCD423-3BEC-41F1-A35A-2B9AABE99DAF}" xr6:coauthVersionLast="47" xr6:coauthVersionMax="47" xr10:uidLastSave="{00000000-0000-0000-0000-000000000000}"/>
  <bookViews>
    <workbookView xWindow="-108" yWindow="-108" windowWidth="22140" windowHeight="13176" xr2:uid="{4DB7AC0E-710E-4691-AA06-0556BAF569E0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<sst xmlns="http://schemas.openxmlformats.org/spreadsheetml/2006/main" count="64" uniqueCount="45">
  <si>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</si>
  <si>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</si>
  <si>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</si>
  <si>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</si>
  <si>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</si>
  <si>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</si>
  <si>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</si>
  <si>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</si>
  <si>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</si>
  <si>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</si>
  <si>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16.04.2025</t>
  </si>
  <si>
    <t>B1</t>
  </si>
  <si>
    <t>B2</t>
  </si>
  <si>
    <t>C</t>
  </si>
  <si>
    <t>Fe</t>
  </si>
  <si>
    <t>Ca</t>
  </si>
  <si>
    <t>ЗАВТРАК</t>
  </si>
  <si>
    <t>каша гречневая молочная с маслом сливочным</t>
  </si>
  <si>
    <t>Батон</t>
  </si>
  <si>
    <t>Кофейный напиток с молоком</t>
  </si>
  <si>
    <t>сыр (порциями)</t>
  </si>
  <si>
    <t>10:00</t>
  </si>
  <si>
    <t>Напиток из шиповника</t>
  </si>
  <si>
    <t>вода питьевая</t>
  </si>
  <si>
    <t>ОБЕД</t>
  </si>
  <si>
    <t>Борщ со сметаной</t>
  </si>
  <si>
    <t>макаронные изделия отварные</t>
  </si>
  <si>
    <t>Фрикадельки  из кур</t>
  </si>
  <si>
    <t>Соус молочный с овощами</t>
  </si>
  <si>
    <t>компот из кураги и изюма</t>
  </si>
  <si>
    <t>Хлеб пшеничный</t>
  </si>
  <si>
    <t>Хлеб ржаной</t>
  </si>
  <si>
    <t>ПОЛДНИК</t>
  </si>
  <si>
    <t>картофель в молоке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</si>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</sst>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D53C7-B743-4559-809F-4F5E1FD9D996}">
  <dimension ref="A1:F26"/>
  <sheetViews>
    <sheetView tabSelected="1" workbookViewId="0">
      <selection activeCell="J6" sqref="J6"/>
    </sheetView>
  </sheetViews>
  <sheetFormatPr defaultRowHeight="13.2" x14ac:dyDescent="0.25"/>
  <cols>
    <col min="1" max="1" width="43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6.12</v>
      </c>
      <c r="D7" s="27">
        <v>5.61</v>
      </c>
      <c r="E7" s="27">
        <v>28.56</v>
      </c>
      <c r="F7" s="27">
        <v>175.1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x14ac:dyDescent="0.25">
      <c r="A10" s="25" t="s">
        <v>20</v>
      </c>
      <c r="B10" s="26">
        <v>6</v>
      </c>
      <c r="C10" s="27">
        <v>1.47</v>
      </c>
      <c r="D10" s="27">
        <v>1.71</v>
      </c>
      <c r="E10" s="27">
        <v>0</v>
      </c>
      <c r="F10" s="27">
        <v>21.27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0.38</v>
      </c>
      <c r="D12" s="27">
        <v>0.15</v>
      </c>
      <c r="E12" s="27">
        <v>16.66</v>
      </c>
      <c r="F12" s="27">
        <v>74.58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1.53</v>
      </c>
      <c r="D15" s="27">
        <v>3.74</v>
      </c>
      <c r="E15" s="27">
        <v>8.67</v>
      </c>
      <c r="F15" s="27">
        <v>68</v>
      </c>
    </row>
    <row r="16" spans="1:6" x14ac:dyDescent="0.25">
      <c r="A16" s="25" t="s">
        <v>26</v>
      </c>
      <c r="B16" s="26">
        <v>100</v>
      </c>
      <c r="C16" s="27">
        <v>3.5</v>
      </c>
      <c r="D16" s="27">
        <v>2.5</v>
      </c>
      <c r="E16" s="27">
        <v>22.7</v>
      </c>
      <c r="F16" s="27">
        <v>125</v>
      </c>
    </row>
    <row r="17" spans="1:6" x14ac:dyDescent="0.25">
      <c r="A17" s="25" t="s">
        <v>27</v>
      </c>
      <c r="B17" s="26">
        <v>60</v>
      </c>
      <c r="C17" s="27">
        <v>8.76</v>
      </c>
      <c r="D17" s="27">
        <v>9.64</v>
      </c>
      <c r="E17" s="27">
        <v>0.87</v>
      </c>
      <c r="F17" s="27">
        <v>119.89</v>
      </c>
    </row>
    <row r="18" spans="1:6" x14ac:dyDescent="0.25">
      <c r="A18" s="25" t="s">
        <v>28</v>
      </c>
      <c r="B18" s="26">
        <v>50</v>
      </c>
      <c r="C18" s="27">
        <v>1.07</v>
      </c>
      <c r="D18" s="27">
        <v>2.76</v>
      </c>
      <c r="E18" s="27">
        <v>3.86</v>
      </c>
      <c r="F18" s="27">
        <v>44.74</v>
      </c>
    </row>
    <row r="19" spans="1:6" x14ac:dyDescent="0.25">
      <c r="A19" s="25" t="s">
        <v>29</v>
      </c>
      <c r="B19" s="26">
        <v>150</v>
      </c>
      <c r="C19" s="27">
        <v>0.3</v>
      </c>
      <c r="D19" s="27">
        <v>0</v>
      </c>
      <c r="E19" s="27">
        <v>14.4</v>
      </c>
      <c r="F19" s="27">
        <v>54</v>
      </c>
    </row>
    <row r="20" spans="1:6" x14ac:dyDescent="0.25">
      <c r="A20" s="25" t="s">
        <v>30</v>
      </c>
      <c r="B20" s="26">
        <v>20</v>
      </c>
      <c r="C20" s="27">
        <v>1.54</v>
      </c>
      <c r="D20" s="27">
        <v>0.19</v>
      </c>
      <c r="E20" s="27">
        <v>9.58</v>
      </c>
      <c r="F20" s="27">
        <v>47.2</v>
      </c>
    </row>
    <row r="21" spans="1:6" x14ac:dyDescent="0.25">
      <c r="A21" s="25" t="s">
        <v>31</v>
      </c>
      <c r="B21" s="26">
        <v>20</v>
      </c>
      <c r="C21" s="27">
        <v>1.4</v>
      </c>
      <c r="D21" s="27">
        <v>0.22</v>
      </c>
      <c r="E21" s="27">
        <v>9.26</v>
      </c>
      <c r="F21" s="27">
        <v>43.2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130</v>
      </c>
      <c r="C23" s="27">
        <v>2.86</v>
      </c>
      <c r="D23" s="27">
        <v>3.38</v>
      </c>
      <c r="E23" s="27">
        <v>17.55</v>
      </c>
      <c r="F23" s="27">
        <v>109.2</v>
      </c>
    </row>
    <row r="24" spans="1:6" x14ac:dyDescent="0.25">
      <c r="A24" s="25" t="s">
        <v>34</v>
      </c>
      <c r="B24" s="26">
        <v>180</v>
      </c>
      <c r="C24" s="27">
        <v>1.35</v>
      </c>
      <c r="D24" s="27">
        <v>1.46</v>
      </c>
      <c r="E24" s="27">
        <v>11.11</v>
      </c>
      <c r="F24" s="27">
        <v>61.36</v>
      </c>
    </row>
    <row r="25" spans="1:6" ht="13.8" thickBot="1" x14ac:dyDescent="0.3">
      <c r="A25" s="30" t="s">
        <v>18</v>
      </c>
      <c r="B25" s="31" t="s">
        <v>44</v>
      </c>
      <c r="C25" s="32">
        <v>1.88</v>
      </c>
      <c r="D25" s="32">
        <v>0.75</v>
      </c>
      <c r="E25" s="32">
        <v>13.25</v>
      </c>
      <c r="F25" s="32">
        <v>69</v>
      </c>
    </row>
    <row r="26" spans="1:6" x14ac:dyDescent="0.25">
      <c r="B26" s="3">
        <f>SUM(B7:B25)</f>
        <v>1531</v>
      </c>
      <c r="C26" s="2">
        <f>SUM(C7:C25)</f>
        <v>36.290000000000006</v>
      </c>
      <c r="D26" s="2">
        <f>SUM(D7:D25)</f>
        <v>34.96</v>
      </c>
      <c r="E26" s="2">
        <f>SUM(E7:E25)</f>
        <v>179.77000000000004</v>
      </c>
      <c r="F26" s="2">
        <f>SUM(F7:F25)</f>
        <v>1149.0400000000002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63FEF-98CB-4439-84CD-B01C7CC83AF6}">
  <dimension ref="A1:L24"/>
  <sheetViews>
    <sheetView workbookViewId="0">
      <selection sqref="A1:L1"/>
    </sheetView>
  </sheetViews>
  <sheetFormatPr defaultRowHeight="13.2" x14ac:dyDescent="0.25"/>
  <cols>
    <col min="1" max="1" width="28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1.53</v>
      </c>
      <c r="D7" s="27">
        <v>3.74</v>
      </c>
      <c r="E7" s="27">
        <v>8.67</v>
      </c>
      <c r="F7" s="27">
        <v>68</v>
      </c>
      <c r="G7" s="28">
        <v>0</v>
      </c>
      <c r="H7" s="28">
        <v>0</v>
      </c>
      <c r="I7" s="28">
        <v>7.31</v>
      </c>
      <c r="J7" s="28">
        <v>0.68</v>
      </c>
      <c r="K7" s="28">
        <v>28.39</v>
      </c>
      <c r="L7" s="29">
        <v>8.1849994659423828</v>
      </c>
    </row>
    <row r="8" spans="1:12" x14ac:dyDescent="0.25">
      <c r="A8" s="25" t="s">
        <v>26</v>
      </c>
      <c r="B8" s="26">
        <v>100</v>
      </c>
      <c r="C8" s="27">
        <v>3.5</v>
      </c>
      <c r="D8" s="27">
        <v>2.5</v>
      </c>
      <c r="E8" s="27">
        <v>22.7</v>
      </c>
      <c r="F8" s="27">
        <v>125</v>
      </c>
      <c r="G8" s="28">
        <v>0</v>
      </c>
      <c r="H8" s="28">
        <v>0</v>
      </c>
      <c r="I8" s="28">
        <v>0</v>
      </c>
      <c r="J8" s="28">
        <v>0.5</v>
      </c>
      <c r="K8" s="28">
        <v>8.5</v>
      </c>
      <c r="L8" s="29">
        <v>6.1189999580383301</v>
      </c>
    </row>
    <row r="9" spans="1:12" x14ac:dyDescent="0.25">
      <c r="A9" s="25" t="s">
        <v>27</v>
      </c>
      <c r="B9" s="26">
        <v>60</v>
      </c>
      <c r="C9" s="27">
        <v>8.76</v>
      </c>
      <c r="D9" s="27">
        <v>9.64</v>
      </c>
      <c r="E9" s="27">
        <v>0.87</v>
      </c>
      <c r="F9" s="27">
        <v>119.89</v>
      </c>
      <c r="G9" s="28">
        <v>3.5999999999999997E-2</v>
      </c>
      <c r="H9" s="28">
        <v>0.16800000000000001</v>
      </c>
      <c r="I9" s="28">
        <v>0.98399999999999999</v>
      </c>
      <c r="J9" s="28">
        <v>0.64800000000000002</v>
      </c>
      <c r="K9" s="28">
        <v>19.704000000000001</v>
      </c>
      <c r="L9" s="29">
        <v>32.582000732421875</v>
      </c>
    </row>
    <row r="10" spans="1:12" x14ac:dyDescent="0.25">
      <c r="A10" s="25" t="s">
        <v>28</v>
      </c>
      <c r="B10" s="26">
        <v>50</v>
      </c>
      <c r="C10" s="27">
        <v>1.07</v>
      </c>
      <c r="D10" s="27">
        <v>2.76</v>
      </c>
      <c r="E10" s="27">
        <v>3.86</v>
      </c>
      <c r="F10" s="27">
        <v>44.74</v>
      </c>
      <c r="G10" s="28">
        <v>0.02</v>
      </c>
      <c r="H10" s="28">
        <v>4.4999999999999998E-2</v>
      </c>
      <c r="I10" s="28">
        <v>1.02</v>
      </c>
      <c r="J10" s="28">
        <v>0.14499999999999999</v>
      </c>
      <c r="K10" s="28">
        <v>32.450000000000003</v>
      </c>
      <c r="L10" s="29">
        <v>6.3020000457763672</v>
      </c>
    </row>
    <row r="11" spans="1:12" x14ac:dyDescent="0.25">
      <c r="A11" s="25" t="s">
        <v>29</v>
      </c>
      <c r="B11" s="26">
        <v>150</v>
      </c>
      <c r="C11" s="27">
        <v>0.3</v>
      </c>
      <c r="D11" s="27">
        <v>0</v>
      </c>
      <c r="E11" s="27">
        <v>14.4</v>
      </c>
      <c r="F11" s="27">
        <v>54</v>
      </c>
      <c r="G11" s="28">
        <v>0</v>
      </c>
      <c r="H11" s="28">
        <v>0</v>
      </c>
      <c r="I11" s="28">
        <v>37.5</v>
      </c>
      <c r="J11" s="28">
        <v>0.15</v>
      </c>
      <c r="K11" s="28">
        <v>5.55</v>
      </c>
      <c r="L11" s="29">
        <v>3.6050000190734863</v>
      </c>
    </row>
    <row r="12" spans="1:12" ht="13.8" thickBot="1" x14ac:dyDescent="0.3">
      <c r="A12" s="30" t="s">
        <v>30</v>
      </c>
      <c r="B12" s="31">
        <v>20</v>
      </c>
      <c r="C12" s="32">
        <v>1.54</v>
      </c>
      <c r="D12" s="32">
        <v>0.19</v>
      </c>
      <c r="E12" s="32">
        <v>9.58</v>
      </c>
      <c r="F12" s="32">
        <v>47.2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v>1.2799999713897705</v>
      </c>
    </row>
    <row r="15" spans="1:12" ht="39.6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84B2E-B86D-45B4-AECC-44516A1505BC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D52B0-065D-409D-9885-376772B96217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2025-04-15T07:00:06Z</dcterms:modified>
</cp:coreProperties>
</file>