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D4F46DE-7EB2-4A7C-AD16-E63F278BEA71}" xr6:coauthVersionLast="47" xr6:coauthVersionMax="47" xr10:uidLastSave="{00000000-0000-0000-0000-000000000000}"/>
  <bookViews>
    <workbookView xWindow="-108" yWindow="-108" windowWidth="22140" windowHeight="13176" xr2:uid="{03E5BAEC-D9DD-4929-A72C-B60EEE21E8F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<sst xmlns="http://schemas.openxmlformats.org/spreadsheetml/2006/main" count="67" uniqueCount="48">
  <si>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</si>
  <si>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</si>
  <si>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</si>
  <si>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</si>
  <si>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</si>
  <si>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</si>
  <si>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</si>
  <si>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</si>
  <si>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</si>
  <si>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</si>
  <si>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17.04.2025</t>
  </si>
  <si>
    <t>B1</t>
  </si>
  <si>
    <t>B2</t>
  </si>
  <si>
    <t>C</t>
  </si>
  <si>
    <t>Fe</t>
  </si>
  <si>
    <t>Ca</t>
  </si>
  <si>
    <t>ЗАВТРАК</t>
  </si>
  <si>
    <t>запеканка из творога с рисом</t>
  </si>
  <si>
    <t>Джем</t>
  </si>
  <si>
    <t>какао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</si>
  <si>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</si>
  <si>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</si>
  <si>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</si>
  <si>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</si>
  <si>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</si>
  <si>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</si>
  <si>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</si>
  <si>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Соус молочный (для подачи к блюду)</t>
  </si>
  <si>
    <t>компот из сухофруктов</t>
  </si>
  <si>
    <t>Хлеб пшеничный</t>
  </si>
  <si>
    <t>Хлеб ржаной</t>
  </si>
  <si>
    <t>Бульон мясной</t>
  </si>
  <si>
    <t>ПОЛДНИК</t>
  </si>
  <si>
    <t>сгущеное молоко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</si>
  <si>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</si>
  <si>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</si>
  <si>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</si>
  <si>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</si>
  <si>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</si>
  <si>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</si>
  <si>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</si>
  <si>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</si>
  <si>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</si>
  <si>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</si>
  <si>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26</t>
  </si>
  <si>
    <t>Суп-лапша на мясном бульоне</t>
  </si>
  <si>
    <t xml:space="preserve">Запеканка морковная 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</si>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</sst>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EFE9-0642-45D6-9BF0-9D55B9E77250}">
  <dimension ref="A1:F28"/>
  <sheetViews>
    <sheetView tabSelected="1" workbookViewId="0">
      <selection activeCell="B7" sqref="B7:F26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60</v>
      </c>
      <c r="C7" s="27">
        <v>8.6999999999999993</v>
      </c>
      <c r="D7" s="27">
        <v>5.94</v>
      </c>
      <c r="E7" s="27">
        <v>11.52</v>
      </c>
      <c r="F7" s="27">
        <v>134.4</v>
      </c>
    </row>
    <row r="8" spans="1:6" x14ac:dyDescent="0.25">
      <c r="A8" s="25" t="s">
        <v>18</v>
      </c>
      <c r="B8" s="26" t="s">
        <v>44</v>
      </c>
      <c r="C8" s="27">
        <v>0.12</v>
      </c>
      <c r="D8" s="27">
        <v>0</v>
      </c>
      <c r="E8" s="27">
        <v>17.899999999999999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45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70</v>
      </c>
      <c r="C16" s="27">
        <v>7.59</v>
      </c>
      <c r="D16" s="27">
        <v>6.52</v>
      </c>
      <c r="E16" s="27">
        <v>3.86</v>
      </c>
      <c r="F16" s="27">
        <v>104.49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 t="s">
        <v>44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50</v>
      </c>
      <c r="C21" s="27">
        <v>1.78</v>
      </c>
      <c r="D21" s="27">
        <v>1.52</v>
      </c>
      <c r="E21" s="27">
        <v>0.11</v>
      </c>
      <c r="F21" s="27">
        <v>21.26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46</v>
      </c>
      <c r="B23" s="26">
        <v>60</v>
      </c>
      <c r="C23" s="27">
        <v>1.92</v>
      </c>
      <c r="D23" s="27">
        <v>2.34</v>
      </c>
      <c r="E23" s="27">
        <v>10.74</v>
      </c>
      <c r="F23" s="27">
        <v>64.2</v>
      </c>
    </row>
    <row r="24" spans="1:6" x14ac:dyDescent="0.25">
      <c r="A24" s="25" t="s">
        <v>33</v>
      </c>
      <c r="B24" s="26" t="s">
        <v>47</v>
      </c>
      <c r="C24" s="27">
        <v>1.44</v>
      </c>
      <c r="D24" s="27">
        <v>1.7</v>
      </c>
      <c r="E24" s="27">
        <v>11.1</v>
      </c>
      <c r="F24" s="27">
        <v>65.599999999999994</v>
      </c>
    </row>
    <row r="25" spans="1:6" ht="13.8" thickBot="1" x14ac:dyDescent="0.3">
      <c r="A25" s="30" t="s">
        <v>34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1340</v>
      </c>
      <c r="C26" s="2">
        <f>SUM(C7:C25)</f>
        <v>33.679999999999993</v>
      </c>
      <c r="D26" s="2">
        <f>SUM(D7:D25)</f>
        <v>29.509999999999998</v>
      </c>
      <c r="E26" s="2">
        <f>SUM(E7:E25)</f>
        <v>162.35000000000002</v>
      </c>
      <c r="F26" s="2">
        <f>SUM(F7:F25)</f>
        <v>1021.8900000000001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7586-5468-4DBC-BCEA-03889218BE84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5.6640000343322754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16.522998809814453</v>
      </c>
    </row>
    <row r="9" spans="1:12" x14ac:dyDescent="0.25">
      <c r="A9" s="25" t="s">
        <v>26</v>
      </c>
      <c r="B9" s="26">
        <v>70</v>
      </c>
      <c r="C9" s="27">
        <v>7.59</v>
      </c>
      <c r="D9" s="27">
        <v>6.52</v>
      </c>
      <c r="E9" s="27">
        <v>3.86</v>
      </c>
      <c r="F9" s="27">
        <v>104.49</v>
      </c>
      <c r="G9" s="28">
        <v>7.6999999999999999E-2</v>
      </c>
      <c r="H9" s="28">
        <v>7.0000000000000007E-2</v>
      </c>
      <c r="I9" s="28">
        <v>1.1619999999999999</v>
      </c>
      <c r="J9" s="28">
        <v>0.32200000000000001</v>
      </c>
      <c r="K9" s="28">
        <v>22.449000000000002</v>
      </c>
      <c r="L9" s="29">
        <v>32.164997100830078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28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x14ac:dyDescent="0.25">
      <c r="A12" s="25" t="s">
        <v>29</v>
      </c>
      <c r="B12" s="26">
        <v>20</v>
      </c>
      <c r="C12" s="27">
        <v>1.54</v>
      </c>
      <c r="D12" s="27">
        <v>0.19</v>
      </c>
      <c r="E12" s="27">
        <v>9.58</v>
      </c>
      <c r="F12" s="27">
        <v>47.2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1.2799999713897705</v>
      </c>
    </row>
    <row r="13" spans="1:12" ht="13.8" thickBot="1" x14ac:dyDescent="0.3">
      <c r="A13" s="30" t="s">
        <v>31</v>
      </c>
      <c r="B13" s="31">
        <v>50</v>
      </c>
      <c r="C13" s="32">
        <v>1.78</v>
      </c>
      <c r="D13" s="32">
        <v>1.52</v>
      </c>
      <c r="E13" s="32">
        <v>0.11</v>
      </c>
      <c r="F13" s="32">
        <v>21.26</v>
      </c>
      <c r="G13" s="33">
        <v>5.0000000000000001E-3</v>
      </c>
      <c r="H13" s="33">
        <v>1.4999999999999999E-2</v>
      </c>
      <c r="I13" s="33">
        <v>0.1</v>
      </c>
      <c r="J13" s="33">
        <v>0.28000000000000003</v>
      </c>
      <c r="K13" s="33">
        <v>3.12</v>
      </c>
      <c r="L13" s="34">
        <v>9.6819992065429688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7E0D-9FD2-473F-91E0-DFCE4C08A8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CFB4-1579-43E5-A44E-ACE7C4E8DB8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2025-04-16T05:44:40Z</dcterms:modified>
</cp:coreProperties>
</file>