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8DB9B93-F98E-4EBD-9282-D065D0494338}" xr6:coauthVersionLast="47" xr6:coauthVersionMax="47" xr10:uidLastSave="{00000000-0000-0000-0000-000000000000}"/>
  <bookViews>
    <workbookView xWindow="-108" yWindow="-108" windowWidth="22140" windowHeight="13176" xr2:uid="{6D18653A-0D83-44D0-A691-DD9759499A5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<sst xmlns="http://schemas.openxmlformats.org/spreadsheetml/2006/main" count="61" uniqueCount="44">
  <si>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</si>
  <si>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</si>
  <si>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</si>
  <si>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</si>
  <si>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</si>
  <si>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</si>
  <si>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</si>
  <si>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</si>
  <si>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</si>
  <si>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</si>
  <si>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18.04.2025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</si>
  <si>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</si>
  <si>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</si>
  <si>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</si>
  <si>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</si>
  <si>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</si>
  <si>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</si>
  <si>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</si>
  <si>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</si>
  <si>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Чай с молоком</t>
  </si>
  <si>
    <t>сыр (порциями)</t>
  </si>
  <si>
    <t>10:00</t>
  </si>
  <si>
    <t>компот из апельсин или мандарин</t>
  </si>
  <si>
    <t>вода питьевая</t>
  </si>
  <si>
    <t>ОБЕД</t>
  </si>
  <si>
    <t>суп картофельный со сметаной</t>
  </si>
  <si>
    <t>Плов из отварного мяса говядины</t>
  </si>
  <si>
    <t>Хлеб пшеничный</t>
  </si>
  <si>
    <t>Хлеб ржаной</t>
  </si>
  <si>
    <t>компот из сухофруктов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</si>
  <si>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</si>
  <si>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</si>
  <si>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</si>
  <si>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</si>
  <si>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</si>
  <si>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</si>
  <si>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</si>
  <si>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</si>
  <si>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</si>
  <si>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</si>
  <si>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</si>
  <si>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</si>
  <si>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16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</si>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</sst>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EE10-A3FA-4618-90EE-A8867E763B51}">
  <dimension ref="A1:F27"/>
  <sheetViews>
    <sheetView tabSelected="1" workbookViewId="0">
      <selection activeCell="K5" sqref="K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130</v>
      </c>
      <c r="C12" s="27">
        <v>0.13</v>
      </c>
      <c r="D12" s="27">
        <v>0.03</v>
      </c>
      <c r="E12" s="27">
        <v>10.89</v>
      </c>
      <c r="F12" s="27">
        <v>44.95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1.1000000000000001</v>
      </c>
      <c r="D15" s="27">
        <v>1.78</v>
      </c>
      <c r="E15" s="27">
        <v>8.59</v>
      </c>
      <c r="F15" s="27">
        <v>51.85</v>
      </c>
    </row>
    <row r="16" spans="1:6" x14ac:dyDescent="0.25">
      <c r="A16" s="25" t="s">
        <v>26</v>
      </c>
      <c r="B16" s="26">
        <v>150</v>
      </c>
      <c r="C16" s="27">
        <v>12.06</v>
      </c>
      <c r="D16" s="27">
        <v>12.28</v>
      </c>
      <c r="E16" s="27">
        <v>27.28</v>
      </c>
      <c r="F16" s="27">
        <v>269.43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 t="s">
        <v>43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180</v>
      </c>
      <c r="C21" s="27">
        <v>3.06</v>
      </c>
      <c r="D21" s="27">
        <v>3.24</v>
      </c>
      <c r="E21" s="27">
        <v>11.16</v>
      </c>
      <c r="F21" s="27">
        <v>84.6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27</v>
      </c>
      <c r="B23" s="31">
        <v>20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1476</v>
      </c>
      <c r="C24" s="2">
        <f>SUM(C7:C23)</f>
        <v>32.059999999999995</v>
      </c>
      <c r="D24" s="2">
        <f>SUM(D7:D23)</f>
        <v>27.320000000000004</v>
      </c>
      <c r="E24" s="2">
        <f>SUM(E7:E23)</f>
        <v>162.58000000000001</v>
      </c>
      <c r="F24" s="2">
        <f>SUM(F7:F23)</f>
        <v>1006.4100000000002</v>
      </c>
    </row>
    <row r="26" spans="1:6" x14ac:dyDescent="0.25">
      <c r="A26" s="39"/>
      <c r="B26" s="39"/>
      <c r="C26" s="40"/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E5B7-9A8F-4E25-8759-4A800A792E63}">
  <dimension ref="A1:L22"/>
  <sheetViews>
    <sheetView workbookViewId="0">
      <selection sqref="A1:L1"/>
    </sheetView>
  </sheetViews>
  <sheetFormatPr defaultRowHeight="13.2" x14ac:dyDescent="0.25"/>
  <cols>
    <col min="1" max="1" width="30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10.133999824523926</v>
      </c>
    </row>
    <row r="8" spans="1:12" x14ac:dyDescent="0.25">
      <c r="A8" s="25" t="s">
        <v>26</v>
      </c>
      <c r="B8" s="26">
        <v>150</v>
      </c>
      <c r="C8" s="27">
        <v>12.06</v>
      </c>
      <c r="D8" s="27">
        <v>12.28</v>
      </c>
      <c r="E8" s="27">
        <v>27.28</v>
      </c>
      <c r="F8" s="27">
        <v>269.43</v>
      </c>
      <c r="G8" s="28">
        <v>0.16500000000000001</v>
      </c>
      <c r="H8" s="28">
        <v>0.12</v>
      </c>
      <c r="I8" s="28">
        <v>1.8</v>
      </c>
      <c r="J8" s="28">
        <v>2.2949999999999999</v>
      </c>
      <c r="K8" s="28">
        <v>31.425000000000001</v>
      </c>
      <c r="L8" s="29">
        <v>61.249004364013672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29</v>
      </c>
      <c r="B10" s="31">
        <v>150</v>
      </c>
      <c r="C10" s="32">
        <v>0.38</v>
      </c>
      <c r="D10" s="32">
        <v>0</v>
      </c>
      <c r="E10" s="32">
        <v>14.92</v>
      </c>
      <c r="F10" s="32">
        <v>54</v>
      </c>
      <c r="G10" s="33">
        <v>0</v>
      </c>
      <c r="H10" s="33">
        <v>0</v>
      </c>
      <c r="I10" s="33">
        <v>37.65</v>
      </c>
      <c r="J10" s="33">
        <v>0.22500000000000001</v>
      </c>
      <c r="K10" s="33">
        <v>10.875</v>
      </c>
      <c r="L10" s="34">
        <v>2.4900000095367432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F8E51-1BA6-438B-B17E-8BAE7012F44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EBF4-2146-49CB-BEC0-D9547155982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2025-04-17T05:25:51Z</dcterms:modified>
</cp:coreProperties>
</file>