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8320239-D6C7-4384-83D9-32D774F4813B}" xr6:coauthVersionLast="47" xr6:coauthVersionMax="47" xr10:uidLastSave="{00000000-0000-0000-0000-000000000000}"/>
  <bookViews>
    <workbookView xWindow="-108" yWindow="-108" windowWidth="22140" windowHeight="13176" xr2:uid="{1FC29284-A5A3-4D51-AA0C-395928E00D6E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<sst xmlns="http://schemas.openxmlformats.org/spreadsheetml/2006/main" count="59" uniqueCount="42">
  <si>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</si>
  <si>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</si>
  <si>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</si>
  <si>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</si>
  <si>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</si>
  <si>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</si>
  <si>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</si>
  <si>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</si>
  <si>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</si>
  <si>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</si>
  <si>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22.04.2025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</si>
  <si>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</si>
  <si>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</si>
  <si>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</si>
  <si>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</si>
  <si>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</si>
  <si>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</si>
  <si>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</si>
  <si>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</si>
  <si>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</si>
  <si>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</si>
  <si>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</si>
  <si>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</si>
  <si>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</si>
  <si>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</si>
  <si>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Рагу овощное с мясом</t>
  </si>
  <si>
    <t>компот из сухофруктов</t>
  </si>
  <si>
    <t>Хлеб пшеничный</t>
  </si>
  <si>
    <t>Хлеб ржаной</t>
  </si>
  <si>
    <t>ПОЛДНИК</t>
  </si>
  <si>
    <t>Суп молочный с лапшой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</si>
  <si>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</si>
  <si>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</si>
  <si>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</si>
  <si>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</si>
  <si>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</si>
  <si>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</si>
  <si>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</si>
  <si>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</si>
  <si>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</si>
  <si>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чай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</si>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</sst>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2918-1B97-4E86-BEFD-1580EDAAAE8D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31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6.5</v>
      </c>
      <c r="D7" s="27">
        <v>6</v>
      </c>
      <c r="E7" s="27">
        <v>31.2</v>
      </c>
      <c r="F7" s="27">
        <v>206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3.6</v>
      </c>
      <c r="D14" s="27">
        <v>2.2999999999999998</v>
      </c>
      <c r="E14" s="27">
        <v>9.6300000000000008</v>
      </c>
      <c r="F14" s="27">
        <v>91.4</v>
      </c>
    </row>
    <row r="15" spans="1:6" x14ac:dyDescent="0.25">
      <c r="A15" s="25" t="s">
        <v>25</v>
      </c>
      <c r="B15" s="26">
        <v>180</v>
      </c>
      <c r="C15" s="27">
        <v>15.64</v>
      </c>
      <c r="D15" s="27">
        <v>16.97</v>
      </c>
      <c r="E15" s="27">
        <v>13.48</v>
      </c>
      <c r="F15" s="27">
        <v>269.48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250</v>
      </c>
      <c r="C20" s="27">
        <v>4.25</v>
      </c>
      <c r="D20" s="27">
        <v>4.5</v>
      </c>
      <c r="E20" s="27">
        <v>15.5</v>
      </c>
      <c r="F20" s="27">
        <v>117.5</v>
      </c>
    </row>
    <row r="21" spans="1:6" x14ac:dyDescent="0.25">
      <c r="A21" s="25" t="s">
        <v>40</v>
      </c>
      <c r="B21" s="26">
        <v>200</v>
      </c>
      <c r="C21" s="27">
        <v>0</v>
      </c>
      <c r="D21" s="27">
        <v>0</v>
      </c>
      <c r="E21" s="27">
        <v>9.1999999999999993</v>
      </c>
      <c r="F21" s="27">
        <v>36</v>
      </c>
    </row>
    <row r="22" spans="1:6" ht="13.8" thickBot="1" x14ac:dyDescent="0.3">
      <c r="A22" s="30" t="s">
        <v>27</v>
      </c>
      <c r="B22" s="31">
        <v>20</v>
      </c>
      <c r="C22" s="32">
        <v>1.54</v>
      </c>
      <c r="D22" s="32">
        <v>0.19</v>
      </c>
      <c r="E22" s="32">
        <v>9.58</v>
      </c>
      <c r="F22" s="32">
        <v>47.2</v>
      </c>
    </row>
    <row r="23" spans="1:6" x14ac:dyDescent="0.25">
      <c r="B23" s="3">
        <f>SUM(B7:B22)</f>
        <v>1800</v>
      </c>
      <c r="C23" s="2">
        <f>SUM(C7:C22)</f>
        <v>38.89</v>
      </c>
      <c r="D23" s="2">
        <f>SUM(D7:D22)</f>
        <v>33.629999999999995</v>
      </c>
      <c r="E23" s="2">
        <f>SUM(E7:E22)</f>
        <v>180.23</v>
      </c>
      <c r="F23" s="2">
        <f>SUM(F7:F22)</f>
        <v>1184.18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1E88-67A8-4C42-8A6C-2033FA40538D}">
  <dimension ref="A1:L22"/>
  <sheetViews>
    <sheetView workbookViewId="0">
      <selection sqref="A1:L1"/>
    </sheetView>
  </sheetViews>
  <sheetFormatPr defaultRowHeight="13.2" x14ac:dyDescent="0.25"/>
  <cols>
    <col min="1" max="1" width="31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31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3.6</v>
      </c>
      <c r="D7" s="27">
        <v>2.2999999999999998</v>
      </c>
      <c r="E7" s="27">
        <v>9.6300000000000008</v>
      </c>
      <c r="F7" s="27">
        <v>91.4</v>
      </c>
      <c r="G7" s="28">
        <v>0.108</v>
      </c>
      <c r="H7" s="28">
        <v>7.1999999999999995E-2</v>
      </c>
      <c r="I7" s="28">
        <v>3.5819999999999999</v>
      </c>
      <c r="J7" s="28">
        <v>0.88200000000000001</v>
      </c>
      <c r="K7" s="28">
        <v>35.154000000000003</v>
      </c>
      <c r="L7" s="29">
        <v>10.451000213623047</v>
      </c>
    </row>
    <row r="8" spans="1:12" x14ac:dyDescent="0.25">
      <c r="A8" s="25" t="s">
        <v>25</v>
      </c>
      <c r="B8" s="26">
        <v>180</v>
      </c>
      <c r="C8" s="27">
        <v>15.64</v>
      </c>
      <c r="D8" s="27">
        <v>16.97</v>
      </c>
      <c r="E8" s="27">
        <v>13.48</v>
      </c>
      <c r="F8" s="27">
        <v>269.48</v>
      </c>
      <c r="G8" s="28">
        <v>5.3999999999999999E-2</v>
      </c>
      <c r="H8" s="28">
        <v>0.108</v>
      </c>
      <c r="I8" s="28">
        <v>8.766</v>
      </c>
      <c r="J8" s="28">
        <v>2.484</v>
      </c>
      <c r="K8" s="28">
        <v>37.475999999999999</v>
      </c>
      <c r="L8" s="29">
        <v>92.458000183105469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33</v>
      </c>
      <c r="B16" s="41"/>
      <c r="C16" s="41"/>
      <c r="D16" s="42" t="s">
        <v>35</v>
      </c>
      <c r="E16" s="43"/>
    </row>
    <row r="17" spans="1:5" x14ac:dyDescent="0.25">
      <c r="A17" s="39"/>
      <c r="B17" s="44" t="s">
        <v>36</v>
      </c>
      <c r="C17" s="45"/>
      <c r="D17" s="46" t="s">
        <v>37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34</v>
      </c>
      <c r="B19" s="41"/>
      <c r="C19" s="41"/>
      <c r="D19" s="42" t="s">
        <v>38</v>
      </c>
      <c r="E19" s="43"/>
    </row>
    <row r="20" spans="1:5" x14ac:dyDescent="0.25">
      <c r="A20" s="39"/>
      <c r="B20" s="44" t="s">
        <v>36</v>
      </c>
      <c r="C20" s="45"/>
      <c r="D20" s="46" t="s">
        <v>37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3E9B-10F1-477D-A5DA-83C5878FEDF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502D-2806-459C-ACEB-2BC094054C3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2025-04-21T06:21:38Z</dcterms:modified>
</cp:coreProperties>
</file>