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9D1C2F1-A8ED-4CC7-BE16-55B670250F59}" xr6:coauthVersionLast="47" xr6:coauthVersionMax="47" xr10:uidLastSave="{00000000-0000-0000-0000-000000000000}"/>
  <bookViews>
    <workbookView xWindow="-108" yWindow="-108" windowWidth="22140" windowHeight="13176" xr2:uid="{2EBCBBB8-3480-439B-9E84-DF35E853A911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<sst xmlns="http://schemas.openxmlformats.org/spreadsheetml/2006/main" count="61" uniqueCount="43">
  <si>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</si>
  <si>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</si>
  <si>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</si>
  <si>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</si>
  <si>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</si>
  <si>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</si>
  <si>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</si>
  <si>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</si>
  <si>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</si>
  <si>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</si>
  <si>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24.04.2025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</si>
  <si>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</si>
  <si>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</si>
  <si>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</si>
  <si>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</si>
  <si>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</si>
  <si>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</si>
  <si>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</si>
  <si>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</si>
  <si>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Чай с молоком</t>
  </si>
  <si>
    <t>10:00</t>
  </si>
  <si>
    <t>вода питьевая</t>
  </si>
  <si>
    <t>напиток из  свежих яблок</t>
  </si>
  <si>
    <t>ОБЕД</t>
  </si>
  <si>
    <t>суп картофельный со сметаной</t>
  </si>
  <si>
    <t>макаронные изделия отварные</t>
  </si>
  <si>
    <t>Хлеб ржаной</t>
  </si>
  <si>
    <t>Хлеб пшеничный</t>
  </si>
  <si>
    <t>Печень в молочном соусе</t>
  </si>
  <si>
    <t>компот из сухофруктов</t>
  </si>
  <si>
    <t>Бульон куриный</t>
  </si>
  <si>
    <t>ПОЛДНИК</t>
  </si>
  <si>
    <t>омлет запеченый или паровой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</si>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</sst>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50C9-713F-45D7-8EEF-AE438BA342BA}">
  <dimension ref="A1:F26"/>
  <sheetViews>
    <sheetView tabSelected="1" workbookViewId="0">
      <selection activeCell="K10" sqref="K10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1.1000000000000001</v>
      </c>
      <c r="D14" s="27">
        <v>1.78</v>
      </c>
      <c r="E14" s="27">
        <v>8.59</v>
      </c>
      <c r="F14" s="27">
        <v>51.85</v>
      </c>
    </row>
    <row r="15" spans="1:6" x14ac:dyDescent="0.25">
      <c r="A15" s="25" t="s">
        <v>25</v>
      </c>
      <c r="B15" s="26">
        <v>100</v>
      </c>
      <c r="C15" s="27">
        <v>3.5</v>
      </c>
      <c r="D15" s="27">
        <v>2.5</v>
      </c>
      <c r="E15" s="27">
        <v>22.7</v>
      </c>
      <c r="F15" s="27">
        <v>125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90</v>
      </c>
      <c r="C18" s="27">
        <v>12.06</v>
      </c>
      <c r="D18" s="27">
        <v>6.66</v>
      </c>
      <c r="E18" s="27">
        <v>4.5</v>
      </c>
      <c r="F18" s="27">
        <v>126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ht="13.8" thickBot="1" x14ac:dyDescent="0.3">
      <c r="A23" s="30" t="s">
        <v>33</v>
      </c>
      <c r="B23" s="31">
        <v>170</v>
      </c>
      <c r="C23" s="32">
        <v>5.0999999999999996</v>
      </c>
      <c r="D23" s="32">
        <v>5.44</v>
      </c>
      <c r="E23" s="32">
        <v>7.99</v>
      </c>
      <c r="F23" s="32">
        <v>102</v>
      </c>
    </row>
    <row r="24" spans="1:6" x14ac:dyDescent="0.25">
      <c r="B24" s="3">
        <f>SUM(B7:B23)</f>
        <v>1485</v>
      </c>
      <c r="C24" s="2">
        <f>SUM(C7:C23)</f>
        <v>41.12</v>
      </c>
      <c r="D24" s="2">
        <f>SUM(D7:D23)</f>
        <v>35.089999999999996</v>
      </c>
      <c r="E24" s="2">
        <f>SUM(E7:E23)</f>
        <v>141.11000000000001</v>
      </c>
      <c r="F24" s="2">
        <f>SUM(F7:F23)</f>
        <v>1027.8100000000002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E2B1-CB52-471C-875A-F56F5EFA971F}">
  <dimension ref="A1:L24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10.133999824523926</v>
      </c>
    </row>
    <row r="8" spans="1:12" x14ac:dyDescent="0.25">
      <c r="A8" s="25" t="s">
        <v>25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x14ac:dyDescent="0.25">
      <c r="A10" s="25" t="s">
        <v>28</v>
      </c>
      <c r="B10" s="26">
        <v>90</v>
      </c>
      <c r="C10" s="27">
        <v>12.06</v>
      </c>
      <c r="D10" s="27">
        <v>6.66</v>
      </c>
      <c r="E10" s="27">
        <v>4.5</v>
      </c>
      <c r="F10" s="27">
        <v>126</v>
      </c>
      <c r="G10" s="28">
        <v>0.18</v>
      </c>
      <c r="H10" s="28">
        <v>1.17</v>
      </c>
      <c r="I10" s="28">
        <v>8.2799999999999994</v>
      </c>
      <c r="J10" s="28">
        <v>3.78</v>
      </c>
      <c r="K10" s="28">
        <v>48.69</v>
      </c>
      <c r="L10" s="29">
        <v>30.107999801635742</v>
      </c>
    </row>
    <row r="11" spans="1:12" x14ac:dyDescent="0.25">
      <c r="A11" s="25" t="s">
        <v>29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30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2.6059999465942383</v>
      </c>
    </row>
    <row r="15" spans="1:12" ht="39.6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CC65-0050-4346-9C1E-4D2E58BF6DC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D039-4591-4B0F-BB63-72091994226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2025-04-23T05:43:14Z</dcterms:modified>
</cp:coreProperties>
</file>