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45DC38BB-E556-433F-AFCA-ACD3C9319C67}" xr6:coauthVersionLast="47" xr6:coauthVersionMax="47" xr10:uidLastSave="{00000000-0000-0000-0000-000000000000}"/>
  <bookViews>
    <workbookView xWindow="-108" yWindow="-108" windowWidth="22140" windowHeight="13176" xr2:uid="{0214E629-5F0E-4757-98CC-BE8724F49D3F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<sst xmlns="http://schemas.openxmlformats.org/spreadsheetml/2006/main" count="63" uniqueCount="45">
  <si>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</si>
  <si>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</si>
  <si>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</si>
  <si>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</si>
  <si>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</si>
  <si>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</si>
  <si>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</si>
  <si>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</si>
  <si>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</si>
  <si>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</si>
  <si>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28.04.2025</t>
  </si>
  <si>
    <t>B1</t>
  </si>
  <si>
    <t>B2</t>
  </si>
  <si>
    <t>C</t>
  </si>
  <si>
    <t>Fe</t>
  </si>
  <si>
    <t>Ca</t>
  </si>
  <si>
    <t>ЗАВТРАК</t>
  </si>
  <si>
    <t>какао с молоком</t>
  </si>
  <si>
    <t>Батон</t>
  </si>
  <si>
    <t>каша пшеничная молочная с маслом сливочным</t>
  </si>
  <si>
    <t>10:00</t>
  </si>
  <si>
    <t>Напиток из шиповника</t>
  </si>
  <si>
    <t>вода питьевая</t>
  </si>
  <si>
    <t>ОБЕД</t>
  </si>
  <si>
    <t>суп-пюре гороховый</t>
  </si>
  <si>
    <t>макаронные изделия отварные</t>
  </si>
  <si>
    <t>Печень в молочном соусе</t>
  </si>
  <si>
    <t>гренки (сухарики)</t>
  </si>
  <si>
    <t>Хлеб ржаной</t>
  </si>
  <si>
    <t>компот из сухофруктов</t>
  </si>
  <si>
    <t>Бульон куриный</t>
  </si>
  <si>
    <t>ПОЛДНИК</t>
  </si>
  <si>
    <t>Запеканка из творога с морковью</t>
  </si>
  <si>
    <t>соус молочный сладкий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</si>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</sst>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380D-306C-49F2-8B56-9DFB91FABA63}">
  <dimension ref="A1:F27"/>
  <sheetViews>
    <sheetView tabSelected="1" workbookViewId="0">
      <selection activeCell="K5" sqref="K5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180</v>
      </c>
      <c r="C7" s="27">
        <v>3.42</v>
      </c>
      <c r="D7" s="27">
        <v>3.06</v>
      </c>
      <c r="E7" s="27">
        <v>22.14</v>
      </c>
      <c r="F7" s="27">
        <v>120.6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200</v>
      </c>
      <c r="C9" s="27">
        <v>6.5</v>
      </c>
      <c r="D9" s="27">
        <v>6</v>
      </c>
      <c r="E9" s="27">
        <v>31.2</v>
      </c>
      <c r="F9" s="27">
        <v>206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4.68</v>
      </c>
      <c r="D14" s="27">
        <v>1.62</v>
      </c>
      <c r="E14" s="27">
        <v>15.66</v>
      </c>
      <c r="F14" s="27">
        <v>86.4</v>
      </c>
    </row>
    <row r="15" spans="1:6" x14ac:dyDescent="0.25">
      <c r="A15" s="25" t="s">
        <v>25</v>
      </c>
      <c r="B15" s="26">
        <v>150</v>
      </c>
      <c r="C15" s="27">
        <v>5.25</v>
      </c>
      <c r="D15" s="27">
        <v>3.75</v>
      </c>
      <c r="E15" s="27">
        <v>34.049999999999997</v>
      </c>
      <c r="F15" s="27">
        <v>187.5</v>
      </c>
    </row>
    <row r="16" spans="1:6" x14ac:dyDescent="0.25">
      <c r="A16" s="25" t="s">
        <v>26</v>
      </c>
      <c r="B16" s="26">
        <v>110</v>
      </c>
      <c r="C16" s="27">
        <v>14.74</v>
      </c>
      <c r="D16" s="27">
        <v>8.14</v>
      </c>
      <c r="E16" s="27">
        <v>5.5</v>
      </c>
      <c r="F16" s="27">
        <v>154</v>
      </c>
    </row>
    <row r="17" spans="1:6" x14ac:dyDescent="0.25">
      <c r="A17" s="25" t="s">
        <v>27</v>
      </c>
      <c r="B17" s="26" t="s">
        <v>44</v>
      </c>
      <c r="C17" s="27">
        <v>0</v>
      </c>
      <c r="D17" s="27">
        <v>0</v>
      </c>
      <c r="E17" s="27">
        <v>0</v>
      </c>
      <c r="F17" s="27">
        <v>0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200</v>
      </c>
      <c r="C19" s="27">
        <v>0.5</v>
      </c>
      <c r="D19" s="27">
        <v>0</v>
      </c>
      <c r="E19" s="27">
        <v>19.899999999999999</v>
      </c>
      <c r="F19" s="27">
        <v>72</v>
      </c>
    </row>
    <row r="20" spans="1:6" x14ac:dyDescent="0.25">
      <c r="A20" s="25" t="s">
        <v>30</v>
      </c>
      <c r="B20" s="26">
        <v>80</v>
      </c>
      <c r="C20" s="27">
        <v>0.32</v>
      </c>
      <c r="D20" s="27">
        <v>0.24</v>
      </c>
      <c r="E20" s="27">
        <v>0.16</v>
      </c>
      <c r="F20" s="27">
        <v>4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80</v>
      </c>
      <c r="C22" s="27">
        <v>10.88</v>
      </c>
      <c r="D22" s="27">
        <v>9.44</v>
      </c>
      <c r="E22" s="27">
        <v>10.16</v>
      </c>
      <c r="F22" s="27">
        <v>170.4</v>
      </c>
    </row>
    <row r="23" spans="1:6" x14ac:dyDescent="0.25">
      <c r="A23" s="25" t="s">
        <v>33</v>
      </c>
      <c r="B23" s="26">
        <v>30</v>
      </c>
      <c r="C23" s="27">
        <v>0.74</v>
      </c>
      <c r="D23" s="27">
        <v>1.41</v>
      </c>
      <c r="E23" s="27">
        <v>4.49</v>
      </c>
      <c r="F23" s="27">
        <v>32.909999999999997</v>
      </c>
    </row>
    <row r="24" spans="1:6" ht="13.8" thickBot="1" x14ac:dyDescent="0.3">
      <c r="A24" s="30" t="s">
        <v>34</v>
      </c>
      <c r="B24" s="31">
        <v>200</v>
      </c>
      <c r="C24" s="32">
        <v>1.4</v>
      </c>
      <c r="D24" s="32">
        <v>1.4</v>
      </c>
      <c r="E24" s="32">
        <v>11.2</v>
      </c>
      <c r="F24" s="32">
        <v>61</v>
      </c>
    </row>
    <row r="25" spans="1:6" x14ac:dyDescent="0.25">
      <c r="B25" s="3">
        <f>SUM(B7:B24)</f>
        <v>1805</v>
      </c>
      <c r="C25" s="2">
        <f>SUM(C7:C24)</f>
        <v>52.21</v>
      </c>
      <c r="D25" s="2">
        <f>SUM(D7:D24)</f>
        <v>36.22999999999999</v>
      </c>
      <c r="E25" s="2">
        <f>SUM(E7:E24)</f>
        <v>199.18999999999997</v>
      </c>
      <c r="F25" s="2">
        <f>SUM(F7:F24)</f>
        <v>1306.4500000000003</v>
      </c>
    </row>
    <row r="27" spans="1:6" x14ac:dyDescent="0.25">
      <c r="A27" s="39"/>
      <c r="B27" s="39"/>
      <c r="C27" s="40"/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6AF2C-879B-44C9-B848-D23C134BAC24}">
  <dimension ref="A1:L24"/>
  <sheetViews>
    <sheetView workbookViewId="0">
      <selection sqref="A1:L1"/>
    </sheetView>
  </sheetViews>
  <sheetFormatPr defaultRowHeight="13.2" x14ac:dyDescent="0.25"/>
  <cols>
    <col min="1" max="1" width="28.2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35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4.68</v>
      </c>
      <c r="D7" s="27">
        <v>1.62</v>
      </c>
      <c r="E7" s="27">
        <v>15.66</v>
      </c>
      <c r="F7" s="27">
        <v>86.4</v>
      </c>
      <c r="G7" s="28">
        <v>0.18</v>
      </c>
      <c r="H7" s="28">
        <v>0</v>
      </c>
      <c r="I7" s="28">
        <v>0.36</v>
      </c>
      <c r="J7" s="28">
        <v>1.44</v>
      </c>
      <c r="K7" s="28">
        <v>29.34</v>
      </c>
      <c r="L7" s="29">
        <v>4.4639997482299805</v>
      </c>
    </row>
    <row r="8" spans="1:12" x14ac:dyDescent="0.25">
      <c r="A8" s="25" t="s">
        <v>25</v>
      </c>
      <c r="B8" s="26">
        <v>150</v>
      </c>
      <c r="C8" s="27">
        <v>5.25</v>
      </c>
      <c r="D8" s="27">
        <v>3.75</v>
      </c>
      <c r="E8" s="27">
        <v>34.049999999999997</v>
      </c>
      <c r="F8" s="27">
        <v>187.5</v>
      </c>
      <c r="G8" s="28">
        <v>0</v>
      </c>
      <c r="H8" s="28">
        <v>0</v>
      </c>
      <c r="I8" s="28">
        <v>0</v>
      </c>
      <c r="J8" s="28">
        <v>0.75</v>
      </c>
      <c r="K8" s="28">
        <v>12.75</v>
      </c>
      <c r="L8" s="29">
        <v>9.1719999313354492</v>
      </c>
    </row>
    <row r="9" spans="1:12" x14ac:dyDescent="0.25">
      <c r="A9" s="25" t="s">
        <v>26</v>
      </c>
      <c r="B9" s="26">
        <v>110</v>
      </c>
      <c r="C9" s="27">
        <v>14.74</v>
      </c>
      <c r="D9" s="27">
        <v>8.14</v>
      </c>
      <c r="E9" s="27">
        <v>5.5</v>
      </c>
      <c r="F9" s="27">
        <v>154</v>
      </c>
      <c r="G9" s="28">
        <v>0.22</v>
      </c>
      <c r="H9" s="28">
        <v>1.43</v>
      </c>
      <c r="I9" s="28">
        <v>10.119999999999999</v>
      </c>
      <c r="J9" s="28">
        <v>4.62</v>
      </c>
      <c r="K9" s="28">
        <v>59.51</v>
      </c>
      <c r="L9" s="29">
        <v>36.815998077392578</v>
      </c>
    </row>
    <row r="10" spans="1:12" x14ac:dyDescent="0.25">
      <c r="A10" s="25" t="s">
        <v>27</v>
      </c>
      <c r="B10" s="26">
        <v>30</v>
      </c>
      <c r="C10" s="27">
        <v>0</v>
      </c>
      <c r="D10" s="27">
        <v>0</v>
      </c>
      <c r="E10" s="27">
        <v>0</v>
      </c>
      <c r="F10" s="27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200</v>
      </c>
      <c r="C11" s="27">
        <v>0.5</v>
      </c>
      <c r="D11" s="27">
        <v>0</v>
      </c>
      <c r="E11" s="27">
        <v>19.899999999999999</v>
      </c>
      <c r="F11" s="27">
        <v>72</v>
      </c>
      <c r="G11" s="28">
        <v>0</v>
      </c>
      <c r="H11" s="28">
        <v>0</v>
      </c>
      <c r="I11" s="28">
        <v>50.2</v>
      </c>
      <c r="J11" s="28">
        <v>0.3</v>
      </c>
      <c r="K11" s="28">
        <v>14.5</v>
      </c>
      <c r="L11" s="29">
        <v>3.320000171661377</v>
      </c>
    </row>
    <row r="12" spans="1:12" ht="13.8" thickBot="1" x14ac:dyDescent="0.3">
      <c r="A12" s="30" t="s">
        <v>30</v>
      </c>
      <c r="B12" s="31">
        <v>80</v>
      </c>
      <c r="C12" s="32">
        <v>0.32</v>
      </c>
      <c r="D12" s="32">
        <v>0.24</v>
      </c>
      <c r="E12" s="32">
        <v>0.16</v>
      </c>
      <c r="F12" s="32">
        <v>4</v>
      </c>
      <c r="G12" s="33">
        <v>0</v>
      </c>
      <c r="H12" s="33">
        <v>0</v>
      </c>
      <c r="I12" s="33">
        <v>0.72</v>
      </c>
      <c r="J12" s="33">
        <v>0.08</v>
      </c>
      <c r="K12" s="33">
        <v>3.44</v>
      </c>
      <c r="L12" s="34">
        <v>4.1700000762939453</v>
      </c>
    </row>
    <row r="15" spans="1:12" ht="39.6" x14ac:dyDescent="0.25">
      <c r="A15" s="35" t="s">
        <v>36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37</v>
      </c>
      <c r="B18" s="41"/>
      <c r="C18" s="41"/>
      <c r="D18" s="42" t="s">
        <v>39</v>
      </c>
      <c r="E18" s="43"/>
    </row>
    <row r="19" spans="1:5" x14ac:dyDescent="0.25">
      <c r="A19" s="39"/>
      <c r="B19" s="44" t="s">
        <v>40</v>
      </c>
      <c r="C19" s="45"/>
      <c r="D19" s="46" t="s">
        <v>41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38</v>
      </c>
      <c r="B21" s="41"/>
      <c r="C21" s="41"/>
      <c r="D21" s="42" t="s">
        <v>42</v>
      </c>
      <c r="E21" s="43"/>
    </row>
    <row r="22" spans="1:5" x14ac:dyDescent="0.25">
      <c r="A22" s="39"/>
      <c r="B22" s="44" t="s">
        <v>40</v>
      </c>
      <c r="C22" s="45"/>
      <c r="D22" s="46" t="s">
        <v>41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97F55-0013-488C-828A-851211081911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103E3-21F4-49DB-866D-CB208EDC4D9C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2025-04-25T05:41:37Z</dcterms:modified>
</cp:coreProperties>
</file>