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82680A3-41B2-4767-ADEB-BA7551DBB32D}" xr6:coauthVersionLast="47" xr6:coauthVersionMax="47" xr10:uidLastSave="{00000000-0000-0000-0000-000000000000}"/>
  <bookViews>
    <workbookView xWindow="-108" yWindow="-108" windowWidth="22140" windowHeight="13176" xr2:uid="{15CC576D-0BE7-40A2-9EE6-8EBA07314F2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<sst xmlns="http://schemas.openxmlformats.org/spreadsheetml/2006/main" count="66" uniqueCount="45">
  <si>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</si>
  <si>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</si>
  <si>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</si>
  <si>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</si>
  <si>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</si>
  <si>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</si>
  <si>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</si>
  <si>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</si>
  <si>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</si>
  <si>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</si>
  <si>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05.05.2025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</si>
  <si>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</si>
  <si>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</si>
  <si>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</si>
  <si>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</si>
  <si>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</si>
  <si>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</si>
  <si>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</si>
  <si>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</si>
  <si>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Молоко кипяченое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</si>
  <si>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</si>
  <si>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</si>
  <si>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</si>
  <si>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</si>
  <si>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</si>
  <si>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Капуста тушеная</t>
  </si>
  <si>
    <t>Суфле из мяса кур</t>
  </si>
  <si>
    <t>Хлеб пшеничный</t>
  </si>
  <si>
    <t>Хлеб ржаной</t>
  </si>
  <si>
    <t>компот из кураги и изюма</t>
  </si>
  <si>
    <t>Бульон куриный</t>
  </si>
  <si>
    <t>ПОЛДНИК</t>
  </si>
  <si>
    <t>Картофель, запеченный в сметане,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</si>
  <si>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</si>
  <si>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</si>
  <si>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</si>
  <si>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</si>
  <si>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</si>
  <si>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</si>
  <si>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</si>
  <si>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</si>
  <si>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</si>
  <si>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26</t>
  </si>
  <si>
    <t>200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</si>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</sst>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C411-920C-41EC-AD81-E909EEA0C311}">
  <dimension ref="A1:F27"/>
  <sheetViews>
    <sheetView tabSelected="1" workbookViewId="0">
      <selection activeCell="K6" sqref="K6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 t="s">
        <v>42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 t="s">
        <v>43</v>
      </c>
      <c r="C9" s="27">
        <v>5.0999999999999996</v>
      </c>
      <c r="D9" s="27">
        <v>5.44</v>
      </c>
      <c r="E9" s="27">
        <v>7.99</v>
      </c>
      <c r="F9" s="27">
        <v>102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130</v>
      </c>
      <c r="C15" s="27">
        <v>2.99</v>
      </c>
      <c r="D15" s="27">
        <v>2.4700000000000002</v>
      </c>
      <c r="E15" s="27">
        <v>15.08</v>
      </c>
      <c r="F15" s="27">
        <v>80.599999999999994</v>
      </c>
    </row>
    <row r="16" spans="1:6" x14ac:dyDescent="0.25">
      <c r="A16" s="25" t="s">
        <v>26</v>
      </c>
      <c r="B16" s="26">
        <v>70</v>
      </c>
      <c r="C16" s="27">
        <v>16.440000000000001</v>
      </c>
      <c r="D16" s="27">
        <v>12.62</v>
      </c>
      <c r="E16" s="27">
        <v>3.82</v>
      </c>
      <c r="F16" s="27">
        <v>194.8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1.86</v>
      </c>
      <c r="D22" s="27">
        <v>2.54</v>
      </c>
      <c r="E22" s="27">
        <v>6.81</v>
      </c>
      <c r="F22" s="27">
        <v>83.99</v>
      </c>
    </row>
    <row r="23" spans="1:6" x14ac:dyDescent="0.25">
      <c r="A23" s="25" t="s">
        <v>19</v>
      </c>
      <c r="B23" s="26" t="s">
        <v>43</v>
      </c>
      <c r="C23" s="27">
        <v>5.0999999999999996</v>
      </c>
      <c r="D23" s="27">
        <v>5.44</v>
      </c>
      <c r="E23" s="27">
        <v>7.99</v>
      </c>
      <c r="F23" s="27">
        <v>102</v>
      </c>
    </row>
    <row r="24" spans="1:6" ht="13.8" thickBot="1" x14ac:dyDescent="0.3">
      <c r="A24" s="30" t="s">
        <v>28</v>
      </c>
      <c r="B24" s="31" t="s">
        <v>44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1160</v>
      </c>
      <c r="C25" s="2">
        <f>SUM(C7:C24)</f>
        <v>42.83</v>
      </c>
      <c r="D25" s="2">
        <f>SUM(D7:D24)</f>
        <v>36.07</v>
      </c>
      <c r="E25" s="2">
        <f>SUM(E7:E24)</f>
        <v>142.78</v>
      </c>
      <c r="F25" s="2">
        <f>SUM(F7:F24)</f>
        <v>1074.9500000000003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90D3-BED0-4784-8650-573DCD1322D8}">
  <dimension ref="A1:L24"/>
  <sheetViews>
    <sheetView workbookViewId="0">
      <selection sqref="A1:L1"/>
    </sheetView>
  </sheetViews>
  <sheetFormatPr defaultRowHeight="13.2" x14ac:dyDescent="0.25"/>
  <cols>
    <col min="1" max="1" width="28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25</v>
      </c>
      <c r="B8" s="26">
        <v>130</v>
      </c>
      <c r="C8" s="27">
        <v>2.99</v>
      </c>
      <c r="D8" s="27">
        <v>2.4700000000000002</v>
      </c>
      <c r="E8" s="27">
        <v>15.08</v>
      </c>
      <c r="F8" s="27">
        <v>80.599999999999994</v>
      </c>
      <c r="G8" s="28">
        <v>0</v>
      </c>
      <c r="H8" s="28">
        <v>0</v>
      </c>
      <c r="I8" s="28">
        <v>27.17</v>
      </c>
      <c r="J8" s="28">
        <v>0.91</v>
      </c>
      <c r="K8" s="28">
        <v>70.98</v>
      </c>
      <c r="L8" s="29">
        <v>16.420000076293945</v>
      </c>
    </row>
    <row r="9" spans="1:12" x14ac:dyDescent="0.25">
      <c r="A9" s="25" t="s">
        <v>26</v>
      </c>
      <c r="B9" s="26">
        <v>70</v>
      </c>
      <c r="C9" s="27">
        <v>16.440000000000001</v>
      </c>
      <c r="D9" s="27">
        <v>12.62</v>
      </c>
      <c r="E9" s="27">
        <v>3.82</v>
      </c>
      <c r="F9" s="27">
        <v>194.8</v>
      </c>
      <c r="G9" s="28">
        <v>7.0000000000000007E-2</v>
      </c>
      <c r="H9" s="28">
        <v>0.371</v>
      </c>
      <c r="I9" s="28">
        <v>1.8340000000000001</v>
      </c>
      <c r="J9" s="28">
        <v>1.1759999999999999</v>
      </c>
      <c r="K9" s="28">
        <v>49.14</v>
      </c>
      <c r="L9" s="29">
        <v>43.483997344970703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2.6059999465942383</v>
      </c>
    </row>
    <row r="15" spans="1:12" ht="39.6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905D-0C66-4B90-89EE-0EAB3FA25A0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A64E-B51D-4DF9-B82E-D089130CE33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2025-04-30T04:08:57Z</dcterms:modified>
</cp:coreProperties>
</file>