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764AFE5B-EA73-4C13-A4EA-BEE3BD99224F}" xr6:coauthVersionLast="47" xr6:coauthVersionMax="47" xr10:uidLastSave="{00000000-0000-0000-0000-000000000000}"/>
  <bookViews>
    <workbookView xWindow="-108" yWindow="-108" windowWidth="22140" windowHeight="13176" xr2:uid="{E2C7783F-2EC6-4C2B-ABEA-FC408B4F7C02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<sst xmlns="http://schemas.openxmlformats.org/spreadsheetml/2006/main" count="63" uniqueCount="44">
  <si>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</si>
  <si>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</si>
  <si>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</si>
  <si>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</si>
  <si>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</si>
  <si>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</si>
  <si>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</si>
  <si>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</si>
  <si>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</si>
  <si>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</si>
  <si>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06.05.2025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</si>
  <si>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</si>
  <si>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</si>
  <si>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</si>
  <si>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</si>
  <si>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</si>
  <si>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</si>
  <si>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</si>
  <si>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какао с молоком</t>
  </si>
  <si>
    <t>сыр (порциями)</t>
  </si>
  <si>
    <t>Батон</t>
  </si>
  <si>
    <t>10:00</t>
  </si>
  <si>
    <t>напиток из  свежих яблок</t>
  </si>
  <si>
    <t>вода питьевая</t>
  </si>
  <si>
    <t>ОБЕД</t>
  </si>
  <si>
    <t>Суп картофельный с курой и сметаной</t>
  </si>
  <si>
    <t>Рис отварной с овощами</t>
  </si>
  <si>
    <t>Тефтели рыбные(горбуша)</t>
  </si>
  <si>
    <t>Хлеб пшеничный</t>
  </si>
  <si>
    <t>Хлеб ржаной</t>
  </si>
  <si>
    <t>компот из сухофруктов</t>
  </si>
  <si>
    <t>Соус молочный (для подачи к блюду)</t>
  </si>
  <si>
    <t>ПОЛДНИК</t>
  </si>
  <si>
    <t>омлет запеченый или паровой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</si>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</sst>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CB413-3180-4E5F-8001-E125CEB1C19F}">
  <dimension ref="A1:F28"/>
  <sheetViews>
    <sheetView tabSelected="1" workbookViewId="0">
      <selection activeCell="K5" sqref="K5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5.0999999999999996</v>
      </c>
      <c r="D7" s="27">
        <v>4.42</v>
      </c>
      <c r="E7" s="27">
        <v>28.56</v>
      </c>
      <c r="F7" s="27">
        <v>166.6</v>
      </c>
    </row>
    <row r="8" spans="1:6" x14ac:dyDescent="0.25">
      <c r="A8" s="25" t="s">
        <v>18</v>
      </c>
      <c r="B8" s="26">
        <v>150</v>
      </c>
      <c r="C8" s="27">
        <v>2.85</v>
      </c>
      <c r="D8" s="27">
        <v>2.5499999999999998</v>
      </c>
      <c r="E8" s="27">
        <v>18.45</v>
      </c>
      <c r="F8" s="27">
        <v>100.5</v>
      </c>
    </row>
    <row r="9" spans="1:6" x14ac:dyDescent="0.25">
      <c r="A9" s="25" t="s">
        <v>19</v>
      </c>
      <c r="B9" s="26">
        <v>6</v>
      </c>
      <c r="C9" s="27">
        <v>1.47</v>
      </c>
      <c r="D9" s="27">
        <v>1.71</v>
      </c>
      <c r="E9" s="27">
        <v>0</v>
      </c>
      <c r="F9" s="27">
        <v>21.27</v>
      </c>
    </row>
    <row r="10" spans="1:6" x14ac:dyDescent="0.25">
      <c r="A10" s="25" t="s">
        <v>20</v>
      </c>
      <c r="B10" s="26">
        <v>25</v>
      </c>
      <c r="C10" s="27">
        <v>1.88</v>
      </c>
      <c r="D10" s="27">
        <v>0.75</v>
      </c>
      <c r="E10" s="27">
        <v>13.25</v>
      </c>
      <c r="F10" s="27">
        <v>69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0.18</v>
      </c>
      <c r="D12" s="27">
        <v>0.18</v>
      </c>
      <c r="E12" s="27">
        <v>15.64</v>
      </c>
      <c r="F12" s="27">
        <v>65.92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4.51</v>
      </c>
      <c r="D15" s="27">
        <v>3.25</v>
      </c>
      <c r="E15" s="27">
        <v>12.61</v>
      </c>
      <c r="F15" s="27">
        <v>98.06</v>
      </c>
    </row>
    <row r="16" spans="1:6" x14ac:dyDescent="0.25">
      <c r="A16" s="25" t="s">
        <v>26</v>
      </c>
      <c r="B16" s="26">
        <v>100</v>
      </c>
      <c r="C16" s="27">
        <v>2.25</v>
      </c>
      <c r="D16" s="27">
        <v>3.66</v>
      </c>
      <c r="E16" s="27">
        <v>16.97</v>
      </c>
      <c r="F16" s="27">
        <v>125.7</v>
      </c>
    </row>
    <row r="17" spans="1:6" x14ac:dyDescent="0.25">
      <c r="A17" s="25" t="s">
        <v>27</v>
      </c>
      <c r="B17" s="26">
        <v>70</v>
      </c>
      <c r="C17" s="27">
        <v>7.59</v>
      </c>
      <c r="D17" s="27">
        <v>6.52</v>
      </c>
      <c r="E17" s="27">
        <v>3.86</v>
      </c>
      <c r="F17" s="27">
        <v>104.49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150</v>
      </c>
      <c r="C20" s="27">
        <v>0.38</v>
      </c>
      <c r="D20" s="27">
        <v>0</v>
      </c>
      <c r="E20" s="27">
        <v>14.92</v>
      </c>
      <c r="F20" s="27">
        <v>54</v>
      </c>
    </row>
    <row r="21" spans="1:6" x14ac:dyDescent="0.25">
      <c r="A21" s="25" t="s">
        <v>31</v>
      </c>
      <c r="B21" s="26">
        <v>30</v>
      </c>
      <c r="C21" s="27">
        <v>0.6</v>
      </c>
      <c r="D21" s="27">
        <v>1.74</v>
      </c>
      <c r="E21" s="27">
        <v>2.04</v>
      </c>
      <c r="F21" s="27">
        <v>25.8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70</v>
      </c>
      <c r="C23" s="27">
        <v>7.29</v>
      </c>
      <c r="D23" s="27">
        <v>9.8800000000000008</v>
      </c>
      <c r="E23" s="27">
        <v>1.36</v>
      </c>
      <c r="F23" s="27">
        <v>123.69</v>
      </c>
    </row>
    <row r="24" spans="1:6" x14ac:dyDescent="0.25">
      <c r="A24" s="25" t="s">
        <v>34</v>
      </c>
      <c r="B24" s="26">
        <v>180</v>
      </c>
      <c r="C24" s="27">
        <v>1.35</v>
      </c>
      <c r="D24" s="27">
        <v>1.46</v>
      </c>
      <c r="E24" s="27">
        <v>11.11</v>
      </c>
      <c r="F24" s="27">
        <v>61.36</v>
      </c>
    </row>
    <row r="25" spans="1:6" ht="13.8" thickBot="1" x14ac:dyDescent="0.3">
      <c r="A25" s="30" t="s">
        <v>28</v>
      </c>
      <c r="B25" s="31">
        <v>20</v>
      </c>
      <c r="C25" s="32">
        <v>1.54</v>
      </c>
      <c r="D25" s="32">
        <v>0.19</v>
      </c>
      <c r="E25" s="32">
        <v>9.58</v>
      </c>
      <c r="F25" s="32">
        <v>47.2</v>
      </c>
    </row>
    <row r="26" spans="1:6" x14ac:dyDescent="0.25">
      <c r="B26" s="3">
        <f>SUM(B7:B25)</f>
        <v>1481</v>
      </c>
      <c r="C26" s="2">
        <f>SUM(C7:C25)</f>
        <v>39.93</v>
      </c>
      <c r="D26" s="2">
        <f>SUM(D7:D25)</f>
        <v>36.72</v>
      </c>
      <c r="E26" s="2">
        <f>SUM(E7:E25)</f>
        <v>167.19000000000003</v>
      </c>
      <c r="F26" s="2">
        <f>SUM(F7:F25)</f>
        <v>1153.99</v>
      </c>
    </row>
    <row r="28" spans="1:6" x14ac:dyDescent="0.25">
      <c r="A28" s="39"/>
      <c r="B28" s="39"/>
      <c r="C28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B4975-5E83-4FF2-A961-CB2691A45730}">
  <dimension ref="A1:L24"/>
  <sheetViews>
    <sheetView workbookViewId="0">
      <selection sqref="A1:L1"/>
    </sheetView>
  </sheetViews>
  <sheetFormatPr defaultRowHeight="13.2" x14ac:dyDescent="0.25"/>
  <cols>
    <col min="1" max="1" width="35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4.51</v>
      </c>
      <c r="D7" s="27">
        <v>3.25</v>
      </c>
      <c r="E7" s="27">
        <v>12.61</v>
      </c>
      <c r="F7" s="27">
        <v>98.06</v>
      </c>
      <c r="G7" s="28">
        <v>0.10199999999999999</v>
      </c>
      <c r="H7" s="28">
        <v>8.5000000000000006E-2</v>
      </c>
      <c r="I7" s="28">
        <v>15.215</v>
      </c>
      <c r="J7" s="28">
        <v>0.98599999999999999</v>
      </c>
      <c r="K7" s="28">
        <v>20.943999999999999</v>
      </c>
      <c r="L7" s="29">
        <v>22.190000534057617</v>
      </c>
    </row>
    <row r="8" spans="1:12" x14ac:dyDescent="0.25">
      <c r="A8" s="25" t="s">
        <v>26</v>
      </c>
      <c r="B8" s="26">
        <v>100</v>
      </c>
      <c r="C8" s="27">
        <v>2.25</v>
      </c>
      <c r="D8" s="27">
        <v>3.66</v>
      </c>
      <c r="E8" s="27">
        <v>16.97</v>
      </c>
      <c r="F8" s="27">
        <v>125.7</v>
      </c>
      <c r="G8" s="28">
        <v>0.02</v>
      </c>
      <c r="H8" s="28">
        <v>1.62</v>
      </c>
      <c r="I8" s="28">
        <v>1.33</v>
      </c>
      <c r="J8" s="28">
        <v>0.42</v>
      </c>
      <c r="K8" s="28">
        <v>4.3</v>
      </c>
      <c r="L8" s="29">
        <v>9.6110000610351563</v>
      </c>
    </row>
    <row r="9" spans="1:12" x14ac:dyDescent="0.25">
      <c r="A9" s="25" t="s">
        <v>27</v>
      </c>
      <c r="B9" s="26">
        <v>70</v>
      </c>
      <c r="C9" s="27">
        <v>7.59</v>
      </c>
      <c r="D9" s="27">
        <v>6.52</v>
      </c>
      <c r="E9" s="27">
        <v>3.86</v>
      </c>
      <c r="F9" s="27">
        <v>104.49</v>
      </c>
      <c r="G9" s="28">
        <v>7.6999999999999999E-2</v>
      </c>
      <c r="H9" s="28">
        <v>7.0000000000000007E-2</v>
      </c>
      <c r="I9" s="28">
        <v>1.1619999999999999</v>
      </c>
      <c r="J9" s="28">
        <v>0.32200000000000001</v>
      </c>
      <c r="K9" s="28">
        <v>22.449000000000002</v>
      </c>
      <c r="L9" s="29">
        <v>32.224998474121094</v>
      </c>
    </row>
    <row r="10" spans="1:12" x14ac:dyDescent="0.25">
      <c r="A10" s="25" t="s">
        <v>28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x14ac:dyDescent="0.25">
      <c r="A11" s="25" t="s">
        <v>30</v>
      </c>
      <c r="B11" s="26">
        <v>150</v>
      </c>
      <c r="C11" s="27">
        <v>0.38</v>
      </c>
      <c r="D11" s="27">
        <v>0</v>
      </c>
      <c r="E11" s="27">
        <v>14.92</v>
      </c>
      <c r="F11" s="27">
        <v>54</v>
      </c>
      <c r="G11" s="28">
        <v>0</v>
      </c>
      <c r="H11" s="28">
        <v>0</v>
      </c>
      <c r="I11" s="28">
        <v>37.65</v>
      </c>
      <c r="J11" s="28">
        <v>0.22500000000000001</v>
      </c>
      <c r="K11" s="28">
        <v>10.875</v>
      </c>
      <c r="L11" s="29">
        <v>2.4900000095367432</v>
      </c>
    </row>
    <row r="12" spans="1:12" ht="13.8" thickBot="1" x14ac:dyDescent="0.3">
      <c r="A12" s="30" t="s">
        <v>31</v>
      </c>
      <c r="B12" s="31">
        <v>30</v>
      </c>
      <c r="C12" s="32">
        <v>0.6</v>
      </c>
      <c r="D12" s="32">
        <v>1.74</v>
      </c>
      <c r="E12" s="32">
        <v>2.04</v>
      </c>
      <c r="F12" s="32">
        <v>25.8</v>
      </c>
      <c r="G12" s="33">
        <v>0</v>
      </c>
      <c r="H12" s="33">
        <v>0.03</v>
      </c>
      <c r="I12" s="33">
        <v>0.09</v>
      </c>
      <c r="J12" s="33">
        <v>0.03</v>
      </c>
      <c r="K12" s="33">
        <v>18.75</v>
      </c>
      <c r="L12" s="34">
        <v>2.9720001220703125</v>
      </c>
    </row>
    <row r="15" spans="1:12" ht="26.4" x14ac:dyDescent="0.25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37</v>
      </c>
      <c r="B18" s="41"/>
      <c r="C18" s="41"/>
      <c r="D18" s="42" t="s">
        <v>39</v>
      </c>
      <c r="E18" s="43"/>
    </row>
    <row r="19" spans="1:5" x14ac:dyDescent="0.25">
      <c r="A19" s="39"/>
      <c r="B19" s="44" t="s">
        <v>40</v>
      </c>
      <c r="C19" s="45"/>
      <c r="D19" s="46" t="s">
        <v>41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38</v>
      </c>
      <c r="B21" s="41"/>
      <c r="C21" s="41"/>
      <c r="D21" s="42" t="s">
        <v>42</v>
      </c>
      <c r="E21" s="43"/>
    </row>
    <row r="22" spans="1:5" x14ac:dyDescent="0.25">
      <c r="A22" s="39"/>
      <c r="B22" s="44" t="s">
        <v>40</v>
      </c>
      <c r="C22" s="45"/>
      <c r="D22" s="46" t="s">
        <v>41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A78A8-0AF1-432B-8FB8-AE6E1C514F2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BB15C-28AE-42C1-B8EC-BF816B8CF5ED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2025-05-05T05:46:51Z</dcterms:modified>
</cp:coreProperties>
</file>