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1A49C32-4C20-46FC-8FC7-64A94533E1FB}" xr6:coauthVersionLast="47" xr6:coauthVersionMax="47" xr10:uidLastSave="{00000000-0000-0000-0000-000000000000}"/>
  <bookViews>
    <workbookView xWindow="-108" yWindow="-108" windowWidth="22140" windowHeight="13176" xr2:uid="{05AFB306-F093-4E86-A20E-8D38E4DA1E3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<sst xmlns="http://schemas.openxmlformats.org/spreadsheetml/2006/main" count="65" uniqueCount="46">
  <si>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</si>
  <si>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</si>
  <si>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</si>
  <si>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</si>
  <si>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</si>
  <si>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</si>
  <si>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</si>
  <si>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</si>
  <si>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</si>
  <si>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</si>
  <si>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12.05.2025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</si>
  <si>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</si>
  <si>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</si>
  <si>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</si>
  <si>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</si>
  <si>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</si>
  <si>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</si>
  <si>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</si>
  <si>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</si>
  <si>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</si>
  <si>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</si>
  <si>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</si>
  <si>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</si>
  <si>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</si>
  <si>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</si>
  <si>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</si>
  <si>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</si>
  <si>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Хлеб ржаной</t>
  </si>
  <si>
    <t>компот из сухофруктов</t>
  </si>
  <si>
    <t>Хлеб пшеничный</t>
  </si>
  <si>
    <t>Соус молочный (для подачи к блюду)</t>
  </si>
  <si>
    <t>Бульон мясной</t>
  </si>
  <si>
    <t>ПОЛДНИК</t>
  </si>
  <si>
    <t>Запеканка из творога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</si>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</sst>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4259-3D11-43B6-8DE4-22B22F029A85}">
  <dimension ref="A1:F26"/>
  <sheetViews>
    <sheetView tabSelected="1" topLeftCell="A4" workbookViewId="0">
      <selection activeCell="K10" sqref="K10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1.68</v>
      </c>
      <c r="D14" s="27">
        <v>1.36</v>
      </c>
      <c r="E14" s="27">
        <v>7.38</v>
      </c>
      <c r="F14" s="27">
        <v>49.32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80</v>
      </c>
      <c r="C16" s="27">
        <v>13.81</v>
      </c>
      <c r="D16" s="27">
        <v>4.1399999999999997</v>
      </c>
      <c r="E16" s="27">
        <v>3.19</v>
      </c>
      <c r="F16" s="27">
        <v>105.62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80</v>
      </c>
      <c r="C21" s="27">
        <v>2.86</v>
      </c>
      <c r="D21" s="27">
        <v>2.4300000000000002</v>
      </c>
      <c r="E21" s="27">
        <v>0.18</v>
      </c>
      <c r="F21" s="27">
        <v>34.020000000000003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13.52</v>
      </c>
      <c r="D23" s="27">
        <v>7.68</v>
      </c>
      <c r="E23" s="27">
        <v>10.72</v>
      </c>
      <c r="F23" s="27">
        <v>167.2</v>
      </c>
    </row>
    <row r="24" spans="1:6" x14ac:dyDescent="0.25">
      <c r="A24" s="25" t="s">
        <v>34</v>
      </c>
      <c r="B24" s="26">
        <v>30</v>
      </c>
      <c r="C24" s="27">
        <v>0.74</v>
      </c>
      <c r="D24" s="27">
        <v>1.41</v>
      </c>
      <c r="E24" s="27">
        <v>4.49</v>
      </c>
      <c r="F24" s="27">
        <v>32.909999999999997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1760</v>
      </c>
      <c r="C26" s="2">
        <f>SUM(C7:C25)</f>
        <v>52.320000000000007</v>
      </c>
      <c r="D26" s="2">
        <f>SUM(D7:D25)</f>
        <v>35.889999999999993</v>
      </c>
      <c r="E26" s="2">
        <f>SUM(E7:E25)</f>
        <v>185.55</v>
      </c>
      <c r="F26" s="2">
        <f>SUM(F7:F25)</f>
        <v>1264.9000000000001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ED47-1F00-4890-9B3A-A6F00FFCA9B4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1.68</v>
      </c>
      <c r="D7" s="27">
        <v>1.36</v>
      </c>
      <c r="E7" s="27">
        <v>7.38</v>
      </c>
      <c r="F7" s="27">
        <v>49.32</v>
      </c>
      <c r="G7" s="28">
        <v>0.06</v>
      </c>
      <c r="H7" s="28">
        <v>0.04</v>
      </c>
      <c r="I7" s="28">
        <v>19.739999999999998</v>
      </c>
      <c r="J7" s="28">
        <v>0.62</v>
      </c>
      <c r="K7" s="28">
        <v>51.8</v>
      </c>
      <c r="L7" s="29">
        <v>12.694000244140625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10.573999404907227</v>
      </c>
    </row>
    <row r="9" spans="1:12" x14ac:dyDescent="0.25">
      <c r="A9" s="25" t="s">
        <v>26</v>
      </c>
      <c r="B9" s="26">
        <v>80</v>
      </c>
      <c r="C9" s="27">
        <v>13.81</v>
      </c>
      <c r="D9" s="27">
        <v>4.1399999999999997</v>
      </c>
      <c r="E9" s="27">
        <v>3.19</v>
      </c>
      <c r="F9" s="27">
        <v>105.62</v>
      </c>
      <c r="G9" s="28">
        <v>8.7999999999999995E-2</v>
      </c>
      <c r="H9" s="28">
        <v>0.248</v>
      </c>
      <c r="I9" s="28">
        <v>0.71199999999999997</v>
      </c>
      <c r="J9" s="28">
        <v>0.64800000000000002</v>
      </c>
      <c r="K9" s="28">
        <v>62.975999999999999</v>
      </c>
      <c r="L9" s="29">
        <v>33.038997650146484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30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2.9720001220703125</v>
      </c>
    </row>
    <row r="13" spans="1:12" ht="13.8" thickBot="1" x14ac:dyDescent="0.3">
      <c r="A13" s="30" t="s">
        <v>31</v>
      </c>
      <c r="B13" s="31">
        <v>80</v>
      </c>
      <c r="C13" s="32">
        <v>2.86</v>
      </c>
      <c r="D13" s="32">
        <v>2.4300000000000002</v>
      </c>
      <c r="E13" s="32">
        <v>0.18</v>
      </c>
      <c r="F13" s="32">
        <v>34.020000000000003</v>
      </c>
      <c r="G13" s="33">
        <v>8.0000000000000002E-3</v>
      </c>
      <c r="H13" s="33">
        <v>2.4E-2</v>
      </c>
      <c r="I13" s="33">
        <v>0.16</v>
      </c>
      <c r="J13" s="33">
        <v>0.44800000000000001</v>
      </c>
      <c r="K13" s="33">
        <v>4.992</v>
      </c>
      <c r="L13" s="34">
        <v>15.461999893188477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47C4-D8CB-4646-84B7-206D654A7FF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256A-3D8F-45F2-9EBC-8732655F3AD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2025-05-07T05:48:25Z</dcterms:modified>
</cp:coreProperties>
</file>