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F438EE7-DB06-4E06-BA78-FD71CFEC7283}" xr6:coauthVersionLast="47" xr6:coauthVersionMax="47" xr10:uidLastSave="{00000000-0000-0000-0000-000000000000}"/>
  <bookViews>
    <workbookView xWindow="-108" yWindow="-108" windowWidth="22140" windowHeight="13176" xr2:uid="{A9F3A98F-3E9B-486A-AB1C-67645432DB0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<sst xmlns="http://schemas.openxmlformats.org/spreadsheetml/2006/main" count="63" uniqueCount="44">
  <si>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</si>
  <si>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</si>
  <si>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</si>
  <si>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</si>
  <si>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</si>
  <si>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</si>
  <si>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</si>
  <si>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</si>
  <si>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</si>
  <si>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</si>
  <si>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13.05.2025</t>
  </si>
  <si>
    <t>B1</t>
  </si>
  <si>
    <t>B2</t>
  </si>
  <si>
    <t>C</t>
  </si>
  <si>
    <t>Fe</t>
  </si>
  <si>
    <t>Ca</t>
  </si>
  <si>
    <t>ЗАВТРАК</t>
  </si>
  <si>
    <t>каша молочная ассорти (рис, гречневая крупа)</t>
  </si>
  <si>
    <t>Батон</t>
  </si>
  <si>
    <t>какао с молоком</t>
  </si>
  <si>
    <t>масло сливочное (порциями)</t>
  </si>
  <si>
    <t>10:00</t>
  </si>
  <si>
    <t>напиток из  свежих яблок</t>
  </si>
  <si>
    <t>вода питьевая</t>
  </si>
  <si>
    <t>ОБЕД</t>
  </si>
  <si>
    <t>Суп-пюре из овощей с крупой</t>
  </si>
  <si>
    <t>макаронные изделия отварные</t>
  </si>
  <si>
    <t>Биточки (котлеты) из мяса кур</t>
  </si>
  <si>
    <t>Хлеб пшеничный</t>
  </si>
  <si>
    <t>Хлеб ржаной</t>
  </si>
  <si>
    <t>Соус молочный (для подачи к блюду)</t>
  </si>
  <si>
    <t>компот из кураги и изюма</t>
  </si>
  <si>
    <t>ПОЛДНИК</t>
  </si>
  <si>
    <t>Зразы картофельные с овощами ( с маслом)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</si>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</sst>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294D-4B23-464E-A50C-18EBDD27AADC}">
  <dimension ref="A1:F28"/>
  <sheetViews>
    <sheetView tabSelected="1" workbookViewId="0">
      <selection activeCell="B7" sqref="B7:F26"/>
    </sheetView>
  </sheetViews>
  <sheetFormatPr defaultRowHeight="13.2" x14ac:dyDescent="0.25"/>
  <cols>
    <col min="1" max="1" width="4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4.42</v>
      </c>
      <c r="D7" s="27">
        <v>4.93</v>
      </c>
      <c r="E7" s="27">
        <v>22.27</v>
      </c>
      <c r="F7" s="27">
        <v>146.19999999999999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>
        <v>6</v>
      </c>
      <c r="C10" s="27">
        <v>0.08</v>
      </c>
      <c r="D10" s="27">
        <v>3.69</v>
      </c>
      <c r="E10" s="27">
        <v>0.1</v>
      </c>
      <c r="F10" s="27">
        <v>33.96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1.87</v>
      </c>
      <c r="D15" s="27">
        <v>2.89</v>
      </c>
      <c r="E15" s="27">
        <v>12.41</v>
      </c>
      <c r="F15" s="27">
        <v>79.900000000000006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70</v>
      </c>
      <c r="C17" s="27">
        <v>12.58</v>
      </c>
      <c r="D17" s="27">
        <v>10.88</v>
      </c>
      <c r="E17" s="27">
        <v>6.06</v>
      </c>
      <c r="F17" s="27">
        <v>164.85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150</v>
      </c>
      <c r="C21" s="27">
        <v>0.3</v>
      </c>
      <c r="D21" s="27">
        <v>0</v>
      </c>
      <c r="E21" s="27">
        <v>14.4</v>
      </c>
      <c r="F21" s="27">
        <v>54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4.55</v>
      </c>
      <c r="D23" s="27">
        <v>6.85</v>
      </c>
      <c r="E23" s="27">
        <v>21.98</v>
      </c>
      <c r="F23" s="27">
        <v>167.81</v>
      </c>
    </row>
    <row r="24" spans="1:6" x14ac:dyDescent="0.25">
      <c r="A24" s="25" t="s">
        <v>34</v>
      </c>
      <c r="B24" s="26">
        <v>170</v>
      </c>
      <c r="C24" s="27">
        <v>5.0999999999999996</v>
      </c>
      <c r="D24" s="27">
        <v>5.44</v>
      </c>
      <c r="E24" s="27">
        <v>7.99</v>
      </c>
      <c r="F24" s="27">
        <v>102</v>
      </c>
    </row>
    <row r="25" spans="1:6" ht="13.8" thickBot="1" x14ac:dyDescent="0.3">
      <c r="A25" s="30" t="s">
        <v>30</v>
      </c>
      <c r="B25" s="31">
        <v>30</v>
      </c>
      <c r="C25" s="32">
        <v>0.6</v>
      </c>
      <c r="D25" s="32">
        <v>1.74</v>
      </c>
      <c r="E25" s="32">
        <v>2.04</v>
      </c>
      <c r="F25" s="32">
        <v>25.8</v>
      </c>
    </row>
    <row r="26" spans="1:6" x14ac:dyDescent="0.25">
      <c r="B26" s="3">
        <f>SUM(B7:B25)</f>
        <v>1511</v>
      </c>
      <c r="C26" s="2">
        <f>SUM(C7:C25)</f>
        <v>41.45</v>
      </c>
      <c r="D26" s="2">
        <f>SUM(D7:D25)</f>
        <v>44.550000000000004</v>
      </c>
      <c r="E26" s="2">
        <f>SUM(E7:E25)</f>
        <v>178.17</v>
      </c>
      <c r="F26" s="2">
        <f>SUM(F7:F25)</f>
        <v>1251.1400000000001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0ED0-6643-4FFA-99B6-77291E38719D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1.87</v>
      </c>
      <c r="D7" s="27">
        <v>2.89</v>
      </c>
      <c r="E7" s="27">
        <v>12.41</v>
      </c>
      <c r="F7" s="27">
        <v>79.900000000000006</v>
      </c>
      <c r="G7" s="28">
        <v>0</v>
      </c>
      <c r="H7" s="28">
        <v>0</v>
      </c>
      <c r="I7" s="28">
        <v>2.89</v>
      </c>
      <c r="J7" s="28">
        <v>0.68</v>
      </c>
      <c r="K7" s="28">
        <v>12.75</v>
      </c>
      <c r="L7" s="29">
        <v>9.2569999694824219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70</v>
      </c>
      <c r="C9" s="27">
        <v>12.58</v>
      </c>
      <c r="D9" s="27">
        <v>10.88</v>
      </c>
      <c r="E9" s="27">
        <v>6.06</v>
      </c>
      <c r="F9" s="27">
        <v>164.85</v>
      </c>
      <c r="G9" s="28">
        <v>6.3E-2</v>
      </c>
      <c r="H9" s="28">
        <v>0.154</v>
      </c>
      <c r="I9" s="28">
        <v>1.4490000000000001</v>
      </c>
      <c r="J9" s="28">
        <v>1.0289999999999999</v>
      </c>
      <c r="K9" s="28">
        <v>31.92</v>
      </c>
      <c r="L9" s="29">
        <v>29.082000732421875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30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2.9720001220703125</v>
      </c>
    </row>
    <row r="12" spans="1:12" ht="13.8" thickBot="1" x14ac:dyDescent="0.3">
      <c r="A12" s="30" t="s">
        <v>31</v>
      </c>
      <c r="B12" s="31">
        <v>150</v>
      </c>
      <c r="C12" s="32">
        <v>0.3</v>
      </c>
      <c r="D12" s="32">
        <v>0</v>
      </c>
      <c r="E12" s="32">
        <v>14.4</v>
      </c>
      <c r="F12" s="32">
        <v>54</v>
      </c>
      <c r="G12" s="33">
        <v>0</v>
      </c>
      <c r="H12" s="33">
        <v>0</v>
      </c>
      <c r="I12" s="33">
        <v>37.5</v>
      </c>
      <c r="J12" s="33">
        <v>0.15</v>
      </c>
      <c r="K12" s="33">
        <v>5.55</v>
      </c>
      <c r="L12" s="34">
        <v>3.7130000591278076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BF04-14DA-4E27-BBAE-FEFC4C99566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4793-762E-4912-AC37-BDD944CCF03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2025-05-12T05:31:09Z</dcterms:modified>
</cp:coreProperties>
</file>