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0855474-864F-487E-8D14-3335B32DD585}" xr6:coauthVersionLast="47" xr6:coauthVersionMax="47" xr10:uidLastSave="{00000000-0000-0000-0000-000000000000}"/>
  <bookViews>
    <workbookView xWindow="-108" yWindow="-108" windowWidth="22140" windowHeight="13176" xr2:uid="{300BC4BE-64EB-4484-BBC5-88C9A449C0B4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<sst xmlns="http://schemas.openxmlformats.org/spreadsheetml/2006/main" count="60" uniqueCount="43">
  <si>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</si>
  <si>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</si>
  <si>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</si>
  <si>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</si>
  <si>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</si>
  <si>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</si>
  <si>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</si>
  <si>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</si>
  <si>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</si>
  <si>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</si>
  <si>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15.05.2025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</si>
  <si>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</si>
  <si>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</si>
  <si>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</si>
  <si>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</si>
  <si>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</si>
  <si>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</si>
  <si>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</si>
  <si>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Бутерброд с джемом</t>
  </si>
  <si>
    <t>Кофейный напиток с молоком</t>
  </si>
  <si>
    <t>10:00</t>
  </si>
  <si>
    <t>вода питьевая</t>
  </si>
  <si>
    <t>Напиток из шиповника</t>
  </si>
  <si>
    <t>ОБЕД</t>
  </si>
  <si>
    <t>Суп картофельный с крупой со сметаной</t>
  </si>
  <si>
    <t>Запеканка картофельная, фаршированная отварным мясом кур о овощами</t>
  </si>
  <si>
    <t>компот из кураги и изюма</t>
  </si>
  <si>
    <t>Хлеб ржаной</t>
  </si>
  <si>
    <t>Хлеб пшеничный</t>
  </si>
  <si>
    <t>Соус молочный с овощами</t>
  </si>
  <si>
    <t>ПОЛДНИК</t>
  </si>
  <si>
    <t>запеканка из творога с рисом</t>
  </si>
  <si>
    <t>Фруктовая подлива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</si>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</sst>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8D5F-D1D6-49A7-B6E3-4AF36581289A}">
  <dimension ref="A1:F24"/>
  <sheetViews>
    <sheetView tabSelected="1" workbookViewId="0">
      <selection activeCell="B7" sqref="B7:F24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30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2.62</v>
      </c>
      <c r="D14" s="27">
        <v>5.27</v>
      </c>
      <c r="E14" s="27">
        <v>15.74</v>
      </c>
      <c r="F14" s="27">
        <v>116.94</v>
      </c>
    </row>
    <row r="15" spans="1:6" x14ac:dyDescent="0.25">
      <c r="A15" s="25" t="s">
        <v>25</v>
      </c>
      <c r="B15" s="26">
        <v>130</v>
      </c>
      <c r="C15" s="27">
        <v>3.84</v>
      </c>
      <c r="D15" s="27">
        <v>1.79</v>
      </c>
      <c r="E15" s="27">
        <v>7.86</v>
      </c>
      <c r="F15" s="27">
        <v>63.01</v>
      </c>
    </row>
    <row r="16" spans="1:6" x14ac:dyDescent="0.25">
      <c r="A16" s="25" t="s">
        <v>26</v>
      </c>
      <c r="B16" s="26">
        <v>150</v>
      </c>
      <c r="C16" s="27">
        <v>0.3</v>
      </c>
      <c r="D16" s="27">
        <v>0</v>
      </c>
      <c r="E16" s="27">
        <v>14.4</v>
      </c>
      <c r="F16" s="27">
        <v>54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50</v>
      </c>
      <c r="C19" s="27">
        <v>1.07</v>
      </c>
      <c r="D19" s="27">
        <v>2.76</v>
      </c>
      <c r="E19" s="27">
        <v>3.86</v>
      </c>
      <c r="F19" s="27">
        <v>44.74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60</v>
      </c>
      <c r="C21" s="27">
        <v>8.6999999999999993</v>
      </c>
      <c r="D21" s="27">
        <v>5.94</v>
      </c>
      <c r="E21" s="27">
        <v>11.52</v>
      </c>
      <c r="F21" s="27">
        <v>134.4</v>
      </c>
    </row>
    <row r="22" spans="1:6" x14ac:dyDescent="0.25">
      <c r="A22" s="25" t="s">
        <v>32</v>
      </c>
      <c r="B22" s="26">
        <v>20</v>
      </c>
      <c r="C22" s="27">
        <v>0.1</v>
      </c>
      <c r="D22" s="27">
        <v>0</v>
      </c>
      <c r="E22" s="27">
        <v>14.32</v>
      </c>
      <c r="F22" s="27">
        <v>55.2</v>
      </c>
    </row>
    <row r="23" spans="1:6" ht="13.8" thickBot="1" x14ac:dyDescent="0.3">
      <c r="A23" s="30" t="s">
        <v>33</v>
      </c>
      <c r="B23" s="31">
        <v>180</v>
      </c>
      <c r="C23" s="32">
        <v>1.35</v>
      </c>
      <c r="D23" s="32">
        <v>1.46</v>
      </c>
      <c r="E23" s="32">
        <v>11.11</v>
      </c>
      <c r="F23" s="32">
        <v>61.36</v>
      </c>
    </row>
    <row r="24" spans="1:6" x14ac:dyDescent="0.25">
      <c r="B24" s="3">
        <f>SUM(B7:B23)</f>
        <v>1450</v>
      </c>
      <c r="C24" s="2">
        <f>SUM(C7:C23)</f>
        <v>28.650000000000002</v>
      </c>
      <c r="D24" s="2">
        <f>SUM(D7:D23)</f>
        <v>24.3</v>
      </c>
      <c r="E24" s="2">
        <f>SUM(E7:E23)</f>
        <v>160.24</v>
      </c>
      <c r="F24" s="2">
        <f>SUM(F7:F23)</f>
        <v>958.0100000000001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E779-A5FF-43A0-88D5-AE1FC5014882}">
  <dimension ref="A1:L23"/>
  <sheetViews>
    <sheetView workbookViewId="0">
      <selection sqref="A1:L1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2.62</v>
      </c>
      <c r="D7" s="27">
        <v>5.27</v>
      </c>
      <c r="E7" s="27">
        <v>15.74</v>
      </c>
      <c r="F7" s="27">
        <v>116.94</v>
      </c>
      <c r="G7" s="28">
        <v>0.11899999999999999</v>
      </c>
      <c r="H7" s="28">
        <v>5.0999999999999997E-2</v>
      </c>
      <c r="I7" s="28">
        <v>11.084</v>
      </c>
      <c r="J7" s="28">
        <v>0.95199999999999996</v>
      </c>
      <c r="K7" s="28">
        <v>22.933</v>
      </c>
      <c r="L7" s="29">
        <v>10.794000625610352</v>
      </c>
    </row>
    <row r="8" spans="1:12" x14ac:dyDescent="0.25">
      <c r="A8" s="25" t="s">
        <v>25</v>
      </c>
      <c r="B8" s="26">
        <v>130</v>
      </c>
      <c r="C8" s="27">
        <v>3.84</v>
      </c>
      <c r="D8" s="27">
        <v>1.79</v>
      </c>
      <c r="E8" s="27">
        <v>7.86</v>
      </c>
      <c r="F8" s="27">
        <v>63.01</v>
      </c>
      <c r="G8" s="28">
        <v>6.5000000000000002E-2</v>
      </c>
      <c r="H8" s="28">
        <v>7.8E-2</v>
      </c>
      <c r="I8" s="28">
        <v>9.75</v>
      </c>
      <c r="J8" s="28">
        <v>0.66300000000000003</v>
      </c>
      <c r="K8" s="28">
        <v>8.125</v>
      </c>
      <c r="L8" s="29">
        <v>40.173999786376953</v>
      </c>
    </row>
    <row r="9" spans="1:12" x14ac:dyDescent="0.25">
      <c r="A9" s="25" t="s">
        <v>26</v>
      </c>
      <c r="B9" s="26">
        <v>150</v>
      </c>
      <c r="C9" s="27">
        <v>0.3</v>
      </c>
      <c r="D9" s="27">
        <v>0</v>
      </c>
      <c r="E9" s="27">
        <v>14.4</v>
      </c>
      <c r="F9" s="27">
        <v>54</v>
      </c>
      <c r="G9" s="28">
        <v>0</v>
      </c>
      <c r="H9" s="28">
        <v>0</v>
      </c>
      <c r="I9" s="28">
        <v>37.5</v>
      </c>
      <c r="J9" s="28">
        <v>0.15</v>
      </c>
      <c r="K9" s="28">
        <v>5.55</v>
      </c>
      <c r="L9" s="29">
        <v>3.7130000591278076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50</v>
      </c>
      <c r="C11" s="32">
        <v>1.07</v>
      </c>
      <c r="D11" s="32">
        <v>2.76</v>
      </c>
      <c r="E11" s="32">
        <v>3.86</v>
      </c>
      <c r="F11" s="32">
        <v>44.74</v>
      </c>
      <c r="G11" s="33">
        <v>0.02</v>
      </c>
      <c r="H11" s="33">
        <v>4.4999999999999998E-2</v>
      </c>
      <c r="I11" s="33">
        <v>1.02</v>
      </c>
      <c r="J11" s="33">
        <v>0.14499999999999999</v>
      </c>
      <c r="K11" s="33">
        <v>32.450000000000003</v>
      </c>
      <c r="L11" s="34">
        <v>6.3020000457763672</v>
      </c>
    </row>
    <row r="14" spans="1:12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BF538-E1D5-4876-95E7-A3E42910AE7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18F9A-0B37-4778-856C-5A41CD345AB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2025-05-14T06:39:32Z</dcterms:modified>
</cp:coreProperties>
</file>