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96EE9125-3592-4DF4-853F-DC2B12AD619A}" xr6:coauthVersionLast="47" xr6:coauthVersionMax="47" xr10:uidLastSave="{00000000-0000-0000-0000-000000000000}"/>
  <bookViews>
    <workbookView xWindow="-108" yWindow="-108" windowWidth="22140" windowHeight="13176" xr2:uid="{44FE3D31-B46A-4E96-96E4-4BED50A1DA6E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<sst xmlns="http://schemas.openxmlformats.org/spreadsheetml/2006/main" count="64" uniqueCount="45">
  <si>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</si>
  <si>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</si>
  <si>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</si>
  <si>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</si>
  <si>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</si>
  <si>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</si>
  <si>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</si>
  <si>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</si>
  <si>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</si>
  <si>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</si>
  <si>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22.05.2025</t>
  </si>
  <si>
    <t>B1</t>
  </si>
  <si>
    <t>B2</t>
  </si>
  <si>
    <t>C</t>
  </si>
  <si>
    <t>Fe</t>
  </si>
  <si>
    <t>Ca</t>
  </si>
  <si>
    <t>ЗАВТРАК</t>
  </si>
  <si>
    <t>запеканка из творога с рисом</t>
  </si>
  <si>
    <t>повидло</t>
  </si>
  <si>
    <t>какао с молоком</t>
  </si>
  <si>
    <t>10:00</t>
  </si>
  <si>
    <t>Напиток из шиповника</t>
  </si>
  <si>
    <t>вода питьевая</t>
  </si>
  <si>
    <t>ОБЕД</t>
  </si>
  <si>
    <t>суп из овощей со сметаной</t>
  </si>
  <si>
    <t>картофельное пюре</t>
  </si>
  <si>
    <t>Тефтели рыбные(горбуша)</t>
  </si>
  <si>
    <t>Соус молочный (для подачи к блюду)</t>
  </si>
  <si>
    <t>компот из сухофруктов</t>
  </si>
  <si>
    <t>Хлеб пшеничный</t>
  </si>
  <si>
    <t>Хлеб ржаной</t>
  </si>
  <si>
    <t>Бульон куриный</t>
  </si>
  <si>
    <t>ПОЛДНИК</t>
  </si>
  <si>
    <t>Макароны,запеченые с яйцом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</si>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</sst>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A822-396F-4BB8-B113-7F37766D28D2}">
  <dimension ref="A1:F27"/>
  <sheetViews>
    <sheetView tabSelected="1" workbookViewId="0">
      <selection activeCell="B7" sqref="B7:F25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60</v>
      </c>
      <c r="C7" s="27">
        <v>8.6999999999999993</v>
      </c>
      <c r="D7" s="27">
        <v>5.94</v>
      </c>
      <c r="E7" s="27">
        <v>11.52</v>
      </c>
      <c r="F7" s="27">
        <v>134.4</v>
      </c>
    </row>
    <row r="8" spans="1:6" x14ac:dyDescent="0.25">
      <c r="A8" s="25" t="s">
        <v>18</v>
      </c>
      <c r="B8" s="26" t="s">
        <v>44</v>
      </c>
      <c r="C8" s="27">
        <v>0</v>
      </c>
      <c r="D8" s="27">
        <v>0</v>
      </c>
      <c r="E8" s="27">
        <v>0</v>
      </c>
      <c r="F8" s="27">
        <v>0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1.27</v>
      </c>
      <c r="D14" s="27">
        <v>4.42</v>
      </c>
      <c r="E14" s="27">
        <v>8.33</v>
      </c>
      <c r="F14" s="27">
        <v>73.95</v>
      </c>
    </row>
    <row r="15" spans="1:6" x14ac:dyDescent="0.25">
      <c r="A15" s="25" t="s">
        <v>25</v>
      </c>
      <c r="B15" s="26">
        <v>100</v>
      </c>
      <c r="C15" s="27">
        <v>2.1</v>
      </c>
      <c r="D15" s="27">
        <v>2.8</v>
      </c>
      <c r="E15" s="27">
        <v>14.9</v>
      </c>
      <c r="F15" s="27">
        <v>90</v>
      </c>
    </row>
    <row r="16" spans="1:6" x14ac:dyDescent="0.25">
      <c r="A16" s="25" t="s">
        <v>26</v>
      </c>
      <c r="B16" s="26">
        <v>60</v>
      </c>
      <c r="C16" s="27">
        <v>6.5</v>
      </c>
      <c r="D16" s="27">
        <v>5.59</v>
      </c>
      <c r="E16" s="27">
        <v>3.31</v>
      </c>
      <c r="F16" s="27">
        <v>89.56</v>
      </c>
    </row>
    <row r="17" spans="1:6" x14ac:dyDescent="0.25">
      <c r="A17" s="25" t="s">
        <v>27</v>
      </c>
      <c r="B17" s="26">
        <v>30</v>
      </c>
      <c r="C17" s="27">
        <v>0.6</v>
      </c>
      <c r="D17" s="27">
        <v>1.74</v>
      </c>
      <c r="E17" s="27">
        <v>2.04</v>
      </c>
      <c r="F17" s="27">
        <v>25.8</v>
      </c>
    </row>
    <row r="18" spans="1:6" x14ac:dyDescent="0.25">
      <c r="A18" s="25" t="s">
        <v>28</v>
      </c>
      <c r="B18" s="26">
        <v>150</v>
      </c>
      <c r="C18" s="27">
        <v>0.38</v>
      </c>
      <c r="D18" s="27">
        <v>0</v>
      </c>
      <c r="E18" s="27">
        <v>14.92</v>
      </c>
      <c r="F18" s="27">
        <v>54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20</v>
      </c>
      <c r="C20" s="27">
        <v>1.4</v>
      </c>
      <c r="D20" s="27">
        <v>0.22</v>
      </c>
      <c r="E20" s="27">
        <v>9.26</v>
      </c>
      <c r="F20" s="27">
        <v>43.2</v>
      </c>
    </row>
    <row r="21" spans="1:6" x14ac:dyDescent="0.25">
      <c r="A21" s="25" t="s">
        <v>31</v>
      </c>
      <c r="B21" s="26">
        <v>50</v>
      </c>
      <c r="C21" s="27">
        <v>0.2</v>
      </c>
      <c r="D21" s="27">
        <v>0.15</v>
      </c>
      <c r="E21" s="27">
        <v>0.1</v>
      </c>
      <c r="F21" s="27">
        <v>2.5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6.12</v>
      </c>
      <c r="D23" s="27">
        <v>9.0399999999999991</v>
      </c>
      <c r="E23" s="27">
        <v>21.89</v>
      </c>
      <c r="F23" s="27">
        <v>193.18</v>
      </c>
    </row>
    <row r="24" spans="1:6" ht="13.8" thickBot="1" x14ac:dyDescent="0.3">
      <c r="A24" s="30" t="s">
        <v>34</v>
      </c>
      <c r="B24" s="31">
        <v>180</v>
      </c>
      <c r="C24" s="32">
        <v>1.35</v>
      </c>
      <c r="D24" s="32">
        <v>1.46</v>
      </c>
      <c r="E24" s="32">
        <v>11.11</v>
      </c>
      <c r="F24" s="32">
        <v>61.36</v>
      </c>
    </row>
    <row r="25" spans="1:6" x14ac:dyDescent="0.25">
      <c r="B25" s="3">
        <f>SUM(B7:B24)</f>
        <v>1390</v>
      </c>
      <c r="C25" s="2">
        <f>SUM(C7:C24)</f>
        <v>33.389999999999993</v>
      </c>
      <c r="D25" s="2">
        <f>SUM(D7:D24)</f>
        <v>34.249999999999993</v>
      </c>
      <c r="E25" s="2">
        <f>SUM(E7:E24)</f>
        <v>142.07</v>
      </c>
      <c r="F25" s="2">
        <f>SUM(F7:F24)</f>
        <v>990.23000000000013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DDDAD-FB7C-4AE6-BA8A-D7205274000B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1.27</v>
      </c>
      <c r="D7" s="27">
        <v>4.42</v>
      </c>
      <c r="E7" s="27">
        <v>8.33</v>
      </c>
      <c r="F7" s="27">
        <v>73.95</v>
      </c>
      <c r="G7" s="28">
        <v>8.5000000000000006E-2</v>
      </c>
      <c r="H7" s="28">
        <v>0</v>
      </c>
      <c r="I7" s="28">
        <v>5.78</v>
      </c>
      <c r="J7" s="28">
        <v>0.51</v>
      </c>
      <c r="K7" s="28">
        <v>19.21</v>
      </c>
      <c r="L7" s="29">
        <v>11.130000114440918</v>
      </c>
    </row>
    <row r="8" spans="1:12" x14ac:dyDescent="0.25">
      <c r="A8" s="25" t="s">
        <v>25</v>
      </c>
      <c r="B8" s="26">
        <v>100</v>
      </c>
      <c r="C8" s="27">
        <v>2.1</v>
      </c>
      <c r="D8" s="27">
        <v>2.8</v>
      </c>
      <c r="E8" s="27">
        <v>14.9</v>
      </c>
      <c r="F8" s="27">
        <v>90</v>
      </c>
      <c r="G8" s="28">
        <v>0.1</v>
      </c>
      <c r="H8" s="28">
        <v>0.1</v>
      </c>
      <c r="I8" s="28">
        <v>7.2</v>
      </c>
      <c r="J8" s="28">
        <v>0.7</v>
      </c>
      <c r="K8" s="28">
        <v>24.7</v>
      </c>
      <c r="L8" s="29">
        <v>16.522998809814453</v>
      </c>
    </row>
    <row r="9" spans="1:12" x14ac:dyDescent="0.25">
      <c r="A9" s="25" t="s">
        <v>26</v>
      </c>
      <c r="B9" s="26">
        <v>60</v>
      </c>
      <c r="C9" s="27">
        <v>6.5</v>
      </c>
      <c r="D9" s="27">
        <v>5.59</v>
      </c>
      <c r="E9" s="27">
        <v>3.31</v>
      </c>
      <c r="F9" s="27">
        <v>89.56</v>
      </c>
      <c r="G9" s="28">
        <v>6.6000000000000003E-2</v>
      </c>
      <c r="H9" s="28">
        <v>0.06</v>
      </c>
      <c r="I9" s="28">
        <v>0.996</v>
      </c>
      <c r="J9" s="28">
        <v>0.27600000000000002</v>
      </c>
      <c r="K9" s="28">
        <v>19.242000000000001</v>
      </c>
      <c r="L9" s="29">
        <v>27.633996963500977</v>
      </c>
    </row>
    <row r="10" spans="1:12" x14ac:dyDescent="0.25">
      <c r="A10" s="25" t="s">
        <v>27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2.9720001220703125</v>
      </c>
    </row>
    <row r="11" spans="1:12" x14ac:dyDescent="0.25">
      <c r="A11" s="25" t="s">
        <v>28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2.4900000095367432</v>
      </c>
    </row>
    <row r="12" spans="1:12" x14ac:dyDescent="0.25">
      <c r="A12" s="25" t="s">
        <v>29</v>
      </c>
      <c r="B12" s="26">
        <v>20</v>
      </c>
      <c r="C12" s="27">
        <v>1.54</v>
      </c>
      <c r="D12" s="27">
        <v>0.19</v>
      </c>
      <c r="E12" s="27">
        <v>9.58</v>
      </c>
      <c r="F12" s="27">
        <v>47.2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9">
        <v>1.2799999713897705</v>
      </c>
    </row>
    <row r="13" spans="1:12" ht="13.8" thickBot="1" x14ac:dyDescent="0.3">
      <c r="A13" s="30" t="s">
        <v>31</v>
      </c>
      <c r="B13" s="31">
        <v>50</v>
      </c>
      <c r="C13" s="32">
        <v>0.2</v>
      </c>
      <c r="D13" s="32">
        <v>0.15</v>
      </c>
      <c r="E13" s="32">
        <v>0.1</v>
      </c>
      <c r="F13" s="32">
        <v>2.5</v>
      </c>
      <c r="G13" s="33">
        <v>0</v>
      </c>
      <c r="H13" s="33">
        <v>0</v>
      </c>
      <c r="I13" s="33">
        <v>0.45</v>
      </c>
      <c r="J13" s="33">
        <v>0.05</v>
      </c>
      <c r="K13" s="33">
        <v>2.15</v>
      </c>
      <c r="L13" s="34">
        <v>2.6059999465942383</v>
      </c>
    </row>
    <row r="16" spans="1:12" ht="26.4" x14ac:dyDescent="0.25">
      <c r="A16" s="35" t="s">
        <v>36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37</v>
      </c>
      <c r="B19" s="41"/>
      <c r="C19" s="41"/>
      <c r="D19" s="42" t="s">
        <v>39</v>
      </c>
      <c r="E19" s="43"/>
    </row>
    <row r="20" spans="1:12" x14ac:dyDescent="0.25">
      <c r="A20" s="39"/>
      <c r="B20" s="44" t="s">
        <v>40</v>
      </c>
      <c r="C20" s="45"/>
      <c r="D20" s="46" t="s">
        <v>41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38</v>
      </c>
      <c r="B22" s="41"/>
      <c r="C22" s="41"/>
      <c r="D22" s="42" t="s">
        <v>42</v>
      </c>
      <c r="E22" s="43"/>
    </row>
    <row r="23" spans="1:12" x14ac:dyDescent="0.25">
      <c r="A23" s="39"/>
      <c r="B23" s="44" t="s">
        <v>40</v>
      </c>
      <c r="C23" s="45"/>
      <c r="D23" s="46" t="s">
        <v>41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92BFA-5F02-4429-A214-985D44E955A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A6BF8-5410-4B27-A932-4AC032956BB2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2025-05-21T05:41:02Z</dcterms:modified>
</cp:coreProperties>
</file>