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22B3268D-0E0F-4BA0-A4A0-55A3FBA60427}" xr6:coauthVersionLast="47" xr6:coauthVersionMax="47" xr10:uidLastSave="{00000000-0000-0000-0000-000000000000}"/>
  <bookViews>
    <workbookView xWindow="-108" yWindow="-108" windowWidth="22140" windowHeight="13176" xr2:uid="{CCD06D60-0772-4D8F-80A0-89820FAF3B03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<sst xmlns="http://schemas.openxmlformats.org/spreadsheetml/2006/main" count="62" uniqueCount="44">
  <si>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</si>
  <si>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</si>
  <si>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</si>
  <si>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</si>
  <si>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</si>
  <si>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</si>
  <si>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</si>
  <si>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</si>
  <si>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</si>
  <si>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</si>
  <si>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23.05.2025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</si>
  <si>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</si>
  <si>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</si>
  <si>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</si>
  <si>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</si>
  <si>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</si>
  <si>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</si>
  <si>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</si>
  <si>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Батон</t>
  </si>
  <si>
    <t>какао с молоком</t>
  </si>
  <si>
    <t>10:00</t>
  </si>
  <si>
    <t>напиток лимонный</t>
  </si>
  <si>
    <t>вода питьевая</t>
  </si>
  <si>
    <t>ОБЕД</t>
  </si>
  <si>
    <t>суп-пюре гороховый</t>
  </si>
  <si>
    <t>каша рисовая рассыпчатая</t>
  </si>
  <si>
    <t>Биточки (котлеты) из мяса кур</t>
  </si>
  <si>
    <t>Хлеб ржаной</t>
  </si>
  <si>
    <t>компот из сухофруктов</t>
  </si>
  <si>
    <t>гренки (сухарики)</t>
  </si>
  <si>
    <t>ПОЛДНИК</t>
  </si>
  <si>
    <t>Суп молочный с лапшой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</si>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</sst>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1E8E1-91CD-47CC-9CDC-C5D35018B6B2}">
  <dimension ref="A1:F24"/>
  <sheetViews>
    <sheetView tabSelected="1" workbookViewId="0">
      <selection activeCell="I8" sqref="I8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7.2</v>
      </c>
      <c r="D7" s="27">
        <v>6.6</v>
      </c>
      <c r="E7" s="27">
        <v>33.6</v>
      </c>
      <c r="F7" s="27">
        <v>206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0.14000000000000001</v>
      </c>
      <c r="D11" s="27">
        <v>0.02</v>
      </c>
      <c r="E11" s="27">
        <v>24.44</v>
      </c>
      <c r="F11" s="27">
        <v>96.4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4.68</v>
      </c>
      <c r="D14" s="27">
        <v>1.62</v>
      </c>
      <c r="E14" s="27">
        <v>15.66</v>
      </c>
      <c r="F14" s="27">
        <v>86.4</v>
      </c>
    </row>
    <row r="15" spans="1:6" x14ac:dyDescent="0.25">
      <c r="A15" s="25" t="s">
        <v>25</v>
      </c>
      <c r="B15" s="26">
        <v>130</v>
      </c>
      <c r="C15" s="27">
        <v>3.12</v>
      </c>
      <c r="D15" s="27">
        <v>2.86</v>
      </c>
      <c r="E15" s="27">
        <v>33.54</v>
      </c>
      <c r="F15" s="27">
        <v>170.3</v>
      </c>
    </row>
    <row r="16" spans="1:6" x14ac:dyDescent="0.25">
      <c r="A16" s="25" t="s">
        <v>26</v>
      </c>
      <c r="B16" s="26">
        <v>80</v>
      </c>
      <c r="C16" s="27">
        <v>14.38</v>
      </c>
      <c r="D16" s="27">
        <v>12.43</v>
      </c>
      <c r="E16" s="27">
        <v>6.92</v>
      </c>
      <c r="F16" s="27">
        <v>188.4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 t="s">
        <v>42</v>
      </c>
      <c r="C19" s="27">
        <v>0</v>
      </c>
      <c r="D19" s="27">
        <v>0</v>
      </c>
      <c r="E19" s="27">
        <v>0</v>
      </c>
      <c r="F19" s="27">
        <v>0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250</v>
      </c>
      <c r="C21" s="27">
        <v>4.25</v>
      </c>
      <c r="D21" s="27">
        <v>4.5</v>
      </c>
      <c r="E21" s="27">
        <v>15.5</v>
      </c>
      <c r="F21" s="27">
        <v>117.5</v>
      </c>
    </row>
    <row r="22" spans="1:6" x14ac:dyDescent="0.25">
      <c r="A22" s="25" t="s">
        <v>32</v>
      </c>
      <c r="B22" s="26">
        <v>180</v>
      </c>
      <c r="C22" s="27">
        <v>1.35</v>
      </c>
      <c r="D22" s="27">
        <v>1.46</v>
      </c>
      <c r="E22" s="27">
        <v>11.11</v>
      </c>
      <c r="F22" s="27">
        <v>61.36</v>
      </c>
    </row>
    <row r="23" spans="1:6" ht="13.8" thickBot="1" x14ac:dyDescent="0.3">
      <c r="A23" s="30" t="s">
        <v>27</v>
      </c>
      <c r="B23" s="31" t="s">
        <v>43</v>
      </c>
      <c r="C23" s="32">
        <v>1.4</v>
      </c>
      <c r="D23" s="32">
        <v>0.22</v>
      </c>
      <c r="E23" s="32">
        <v>9.26</v>
      </c>
      <c r="F23" s="32">
        <v>43.2</v>
      </c>
    </row>
    <row r="24" spans="1:6" x14ac:dyDescent="0.25">
      <c r="B24" s="3">
        <f>SUM(B7:B23)</f>
        <v>1795</v>
      </c>
      <c r="C24" s="2">
        <f>SUM(C7:C23)</f>
        <v>43.72</v>
      </c>
      <c r="D24" s="2">
        <f>SUM(D7:D23)</f>
        <v>33.74</v>
      </c>
      <c r="E24" s="2">
        <f>SUM(E7:E23)</f>
        <v>214.57999999999998</v>
      </c>
      <c r="F24" s="2">
        <f>SUM(F7:F23)</f>
        <v>1274.3600000000001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D083-305F-4AFE-9C4A-6396917BD039}">
  <dimension ref="A1:L23"/>
  <sheetViews>
    <sheetView workbookViewId="0">
      <selection sqref="A1:L1"/>
    </sheetView>
  </sheetViews>
  <sheetFormatPr defaultRowHeight="13.2" x14ac:dyDescent="0.25"/>
  <cols>
    <col min="1" max="1" width="27.77734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4.68</v>
      </c>
      <c r="D7" s="27">
        <v>1.62</v>
      </c>
      <c r="E7" s="27">
        <v>15.66</v>
      </c>
      <c r="F7" s="27">
        <v>86.4</v>
      </c>
      <c r="G7" s="28">
        <v>0.18</v>
      </c>
      <c r="H7" s="28">
        <v>0</v>
      </c>
      <c r="I7" s="28">
        <v>0.36</v>
      </c>
      <c r="J7" s="28">
        <v>1.44</v>
      </c>
      <c r="K7" s="28">
        <v>29.34</v>
      </c>
      <c r="L7" s="29">
        <v>4.4639997482299805</v>
      </c>
    </row>
    <row r="8" spans="1:12" x14ac:dyDescent="0.25">
      <c r="A8" s="25" t="s">
        <v>25</v>
      </c>
      <c r="B8" s="26">
        <v>130</v>
      </c>
      <c r="C8" s="27">
        <v>3.12</v>
      </c>
      <c r="D8" s="27">
        <v>2.86</v>
      </c>
      <c r="E8" s="27">
        <v>33.54</v>
      </c>
      <c r="F8" s="27">
        <v>170.3</v>
      </c>
      <c r="G8" s="28">
        <v>0</v>
      </c>
      <c r="H8" s="28">
        <v>0</v>
      </c>
      <c r="I8" s="28">
        <v>0</v>
      </c>
      <c r="J8" s="28">
        <v>0.52</v>
      </c>
      <c r="K8" s="28">
        <v>7.41</v>
      </c>
      <c r="L8" s="29">
        <v>9.2329998016357422</v>
      </c>
    </row>
    <row r="9" spans="1:12" x14ac:dyDescent="0.25">
      <c r="A9" s="25" t="s">
        <v>26</v>
      </c>
      <c r="B9" s="26">
        <v>80</v>
      </c>
      <c r="C9" s="27">
        <v>14.38</v>
      </c>
      <c r="D9" s="27">
        <v>12.43</v>
      </c>
      <c r="E9" s="27">
        <v>6.92</v>
      </c>
      <c r="F9" s="27">
        <v>188.4</v>
      </c>
      <c r="G9" s="28">
        <v>7.1999999999999995E-2</v>
      </c>
      <c r="H9" s="28">
        <v>0.17599999999999999</v>
      </c>
      <c r="I9" s="28">
        <v>1.6559999999999999</v>
      </c>
      <c r="J9" s="28">
        <v>1.1759999999999999</v>
      </c>
      <c r="K9" s="28">
        <v>36.479999999999997</v>
      </c>
      <c r="L9" s="29">
        <v>33.244998931884766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ht="13.8" thickBot="1" x14ac:dyDescent="0.3">
      <c r="A11" s="30" t="s">
        <v>29</v>
      </c>
      <c r="B11" s="31">
        <v>30</v>
      </c>
      <c r="C11" s="32">
        <v>0</v>
      </c>
      <c r="D11" s="32">
        <v>0</v>
      </c>
      <c r="E11" s="32">
        <v>0</v>
      </c>
      <c r="F11" s="32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1.2799999713897705</v>
      </c>
    </row>
    <row r="14" spans="1:12" ht="39.6" x14ac:dyDescent="0.25">
      <c r="A14" s="35" t="s">
        <v>34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35</v>
      </c>
      <c r="B17" s="41"/>
      <c r="C17" s="41"/>
      <c r="D17" s="42" t="s">
        <v>37</v>
      </c>
      <c r="E17" s="43"/>
    </row>
    <row r="18" spans="1:5" x14ac:dyDescent="0.25">
      <c r="A18" s="39"/>
      <c r="B18" s="44" t="s">
        <v>38</v>
      </c>
      <c r="C18" s="45"/>
      <c r="D18" s="46" t="s">
        <v>39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36</v>
      </c>
      <c r="B20" s="41"/>
      <c r="C20" s="41"/>
      <c r="D20" s="42" t="s">
        <v>40</v>
      </c>
      <c r="E20" s="43"/>
    </row>
    <row r="21" spans="1:5" x14ac:dyDescent="0.25">
      <c r="A21" s="39"/>
      <c r="B21" s="44" t="s">
        <v>38</v>
      </c>
      <c r="C21" s="45"/>
      <c r="D21" s="46" t="s">
        <v>39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D540-DF38-4C65-8889-6E57C100AC1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E0DA-2DF9-420C-B3B9-0058AC59738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2025-05-22T07:49:19Z</dcterms:modified>
</cp:coreProperties>
</file>