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B5FBF8A3-C623-424D-B171-059BAD52D90E}" xr6:coauthVersionLast="47" xr6:coauthVersionMax="47" xr10:uidLastSave="{00000000-0000-0000-0000-000000000000}"/>
  <bookViews>
    <workbookView xWindow="-108" yWindow="-108" windowWidth="22140" windowHeight="13176" xr2:uid="{0282CF1E-66DA-4AD3-B86C-A4F0F086EB1D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<sst xmlns="http://schemas.openxmlformats.org/spreadsheetml/2006/main" count="64" uniqueCount="44">
  <si>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</si>
  <si>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</si>
  <si>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</si>
  <si>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</si>
  <si>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</si>
  <si>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</si>
  <si>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</si>
  <si>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</si>
  <si>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</si>
  <si>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</si>
  <si>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28.05.2025</t>
  </si>
  <si>
    <t>B1</t>
  </si>
  <si>
    <t>B2</t>
  </si>
  <si>
    <t>C</t>
  </si>
  <si>
    <t>Fe</t>
  </si>
  <si>
    <t>Ca</t>
  </si>
  <si>
    <t>ЗАВТРАК</t>
  </si>
  <si>
    <t>каша геркулесовая молочная с маслом сливочным</t>
  </si>
  <si>
    <t>Батон</t>
  </si>
  <si>
    <t>Чай с молоком</t>
  </si>
  <si>
    <t>сыр (порциями)</t>
  </si>
  <si>
    <t>10:00</t>
  </si>
  <si>
    <t>напиток из  свежих яблок</t>
  </si>
  <si>
    <t>ОБЕД</t>
  </si>
  <si>
    <t>Щи из свежей капусты со сметаной</t>
  </si>
  <si>
    <t>запеканка из печени с рисом</t>
  </si>
  <si>
    <t>Хлеб ржаной</t>
  </si>
  <si>
    <t>Хлеб пшеничный</t>
  </si>
  <si>
    <t>Соус молочный (для подачи к блюду)</t>
  </si>
  <si>
    <t>компот из сухофруктов</t>
  </si>
  <si>
    <t>Бульон куриный</t>
  </si>
  <si>
    <t>ПОЛДНИК</t>
  </si>
  <si>
    <t>Суп молочный с гречневой крупой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</si>
  <si>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</si>
  <si>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</si>
  <si>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</si>
  <si>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</si>
  <si>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</si>
  <si>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</si>
  <si>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</si>
  <si>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</si>
  <si>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</si>
  <si>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22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</si>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</sst>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>
      <alignment wrapText="1"/>
    </xf>
    <xf numFmtId="49" fontId="4" fillId="0" borderId="6" xfId="0" applyNumberFormat="1" applyFont="1" applyBorder="1" applyAlignment="1">
      <alignment wrapText="1"/>
    </xf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A0C74-7613-43C1-A79B-4D84DD3E8F33}">
  <dimension ref="A1:F25"/>
  <sheetViews>
    <sheetView tabSelected="1" topLeftCell="A4" workbookViewId="0">
      <selection activeCell="B7" sqref="B7:F25"/>
    </sheetView>
  </sheetViews>
  <sheetFormatPr defaultRowHeight="13.2" x14ac:dyDescent="0.25"/>
  <cols>
    <col min="1" max="1" width="46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5.44</v>
      </c>
      <c r="D7" s="27">
        <v>6.29</v>
      </c>
      <c r="E7" s="27">
        <v>24.82</v>
      </c>
      <c r="F7" s="27">
        <v>171.7</v>
      </c>
    </row>
    <row r="8" spans="1:6" x14ac:dyDescent="0.25">
      <c r="A8" s="25" t="s">
        <v>18</v>
      </c>
      <c r="B8" s="26" t="s">
        <v>42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1.05</v>
      </c>
      <c r="D9" s="27">
        <v>1.05</v>
      </c>
      <c r="E9" s="27">
        <v>8.4</v>
      </c>
      <c r="F9" s="27">
        <v>45.75</v>
      </c>
    </row>
    <row r="10" spans="1:6" x14ac:dyDescent="0.25">
      <c r="A10" s="25" t="s">
        <v>20</v>
      </c>
      <c r="B10" s="26">
        <v>6</v>
      </c>
      <c r="C10" s="27">
        <v>1.47</v>
      </c>
      <c r="D10" s="27">
        <v>1.71</v>
      </c>
      <c r="E10" s="27">
        <v>0</v>
      </c>
      <c r="F10" s="27">
        <v>21.27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150</v>
      </c>
      <c r="C12" s="27">
        <v>0.18</v>
      </c>
      <c r="D12" s="27">
        <v>0.18</v>
      </c>
      <c r="E12" s="27">
        <v>15.64</v>
      </c>
      <c r="F12" s="27">
        <v>65.92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1.19</v>
      </c>
      <c r="D14" s="27">
        <v>2.21</v>
      </c>
      <c r="E14" s="27">
        <v>6.29</v>
      </c>
      <c r="F14" s="27">
        <v>45.9</v>
      </c>
    </row>
    <row r="15" spans="1:6" x14ac:dyDescent="0.25">
      <c r="A15" s="25" t="s">
        <v>25</v>
      </c>
      <c r="B15" s="26">
        <v>110</v>
      </c>
      <c r="C15" s="27">
        <v>14.3</v>
      </c>
      <c r="D15" s="27">
        <v>6.24</v>
      </c>
      <c r="E15" s="27">
        <v>12.24</v>
      </c>
      <c r="F15" s="27">
        <v>176.14</v>
      </c>
    </row>
    <row r="16" spans="1:6" x14ac:dyDescent="0.25">
      <c r="A16" s="25" t="s">
        <v>26</v>
      </c>
      <c r="B16" s="26" t="s">
        <v>43</v>
      </c>
      <c r="C16" s="27">
        <v>1.4</v>
      </c>
      <c r="D16" s="27">
        <v>0.22</v>
      </c>
      <c r="E16" s="27">
        <v>9.26</v>
      </c>
      <c r="F16" s="27">
        <v>43.2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30</v>
      </c>
      <c r="C18" s="27">
        <v>0.6</v>
      </c>
      <c r="D18" s="27">
        <v>1.74</v>
      </c>
      <c r="E18" s="27">
        <v>2.04</v>
      </c>
      <c r="F18" s="27">
        <v>25.8</v>
      </c>
    </row>
    <row r="19" spans="1:6" x14ac:dyDescent="0.25">
      <c r="A19" s="25" t="s">
        <v>29</v>
      </c>
      <c r="B19" s="26">
        <v>150</v>
      </c>
      <c r="C19" s="27">
        <v>0.38</v>
      </c>
      <c r="D19" s="27">
        <v>0</v>
      </c>
      <c r="E19" s="27">
        <v>14.92</v>
      </c>
      <c r="F19" s="27">
        <v>54</v>
      </c>
    </row>
    <row r="20" spans="1:6" x14ac:dyDescent="0.25">
      <c r="A20" s="25" t="s">
        <v>30</v>
      </c>
      <c r="B20" s="26">
        <v>50</v>
      </c>
      <c r="C20" s="27">
        <v>0.2</v>
      </c>
      <c r="D20" s="27">
        <v>0.15</v>
      </c>
      <c r="E20" s="27">
        <v>0.1</v>
      </c>
      <c r="F20" s="27">
        <v>2.5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150</v>
      </c>
      <c r="C22" s="27">
        <v>4.2</v>
      </c>
      <c r="D22" s="27">
        <v>4.32</v>
      </c>
      <c r="E22" s="27">
        <v>13.02</v>
      </c>
      <c r="F22" s="27">
        <v>107.74</v>
      </c>
    </row>
    <row r="23" spans="1:6" x14ac:dyDescent="0.25">
      <c r="A23" s="25" t="s">
        <v>19</v>
      </c>
      <c r="B23" s="26">
        <v>150</v>
      </c>
      <c r="C23" s="27">
        <v>1.05</v>
      </c>
      <c r="D23" s="27">
        <v>1.05</v>
      </c>
      <c r="E23" s="27">
        <v>8.4</v>
      </c>
      <c r="F23" s="27">
        <v>45.75</v>
      </c>
    </row>
    <row r="24" spans="1:6" ht="13.8" thickBot="1" x14ac:dyDescent="0.3">
      <c r="A24" s="30" t="s">
        <v>27</v>
      </c>
      <c r="B24" s="31">
        <v>20</v>
      </c>
      <c r="C24" s="32">
        <v>1.54</v>
      </c>
      <c r="D24" s="32">
        <v>0.19</v>
      </c>
      <c r="E24" s="32">
        <v>9.58</v>
      </c>
      <c r="F24" s="32">
        <v>47.2</v>
      </c>
    </row>
    <row r="25" spans="1:6" x14ac:dyDescent="0.25">
      <c r="B25" s="3">
        <f>SUM(B7:B24)</f>
        <v>1326</v>
      </c>
      <c r="C25" s="2">
        <f>SUM(C7:C24)</f>
        <v>36.419999999999995</v>
      </c>
      <c r="D25" s="2">
        <f>SUM(D7:D24)</f>
        <v>26.29</v>
      </c>
      <c r="E25" s="2">
        <f>SUM(E7:E24)</f>
        <v>147.54000000000002</v>
      </c>
      <c r="F25" s="2">
        <f>SUM(F7:F24)</f>
        <v>969.07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76850-D1C1-4648-9D66-94CE32A2E808}">
  <dimension ref="A1:L24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1.19</v>
      </c>
      <c r="D7" s="27">
        <v>2.21</v>
      </c>
      <c r="E7" s="27">
        <v>6.29</v>
      </c>
      <c r="F7" s="27">
        <v>45.9</v>
      </c>
      <c r="G7" s="28">
        <v>0</v>
      </c>
      <c r="H7" s="28">
        <v>0</v>
      </c>
      <c r="I7" s="28">
        <v>9.18</v>
      </c>
      <c r="J7" s="28">
        <v>0.51</v>
      </c>
      <c r="K7" s="28">
        <v>27.88</v>
      </c>
      <c r="L7" s="29">
        <v>8.6529998779296875</v>
      </c>
    </row>
    <row r="8" spans="1:12" x14ac:dyDescent="0.25">
      <c r="A8" s="25" t="s">
        <v>25</v>
      </c>
      <c r="B8" s="26">
        <v>110</v>
      </c>
      <c r="C8" s="27">
        <v>14.3</v>
      </c>
      <c r="D8" s="27">
        <v>6.24</v>
      </c>
      <c r="E8" s="27">
        <v>12.24</v>
      </c>
      <c r="F8" s="27">
        <v>176.14</v>
      </c>
      <c r="G8" s="28">
        <v>0</v>
      </c>
      <c r="H8" s="28">
        <v>0</v>
      </c>
      <c r="I8" s="28">
        <v>10.196999999999999</v>
      </c>
      <c r="J8" s="28">
        <v>0</v>
      </c>
      <c r="K8" s="28">
        <v>0</v>
      </c>
      <c r="L8" s="29">
        <v>33.679000854492188</v>
      </c>
    </row>
    <row r="9" spans="1:12" x14ac:dyDescent="0.25">
      <c r="A9" s="25" t="s">
        <v>27</v>
      </c>
      <c r="B9" s="26">
        <v>20</v>
      </c>
      <c r="C9" s="27">
        <v>1.54</v>
      </c>
      <c r="D9" s="27">
        <v>0.19</v>
      </c>
      <c r="E9" s="27">
        <v>9.58</v>
      </c>
      <c r="F9" s="27">
        <v>47.2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9">
        <v>1.2799999713897705</v>
      </c>
    </row>
    <row r="10" spans="1:12" x14ac:dyDescent="0.25">
      <c r="A10" s="25" t="s">
        <v>28</v>
      </c>
      <c r="B10" s="26">
        <v>30</v>
      </c>
      <c r="C10" s="27">
        <v>0.6</v>
      </c>
      <c r="D10" s="27">
        <v>1.74</v>
      </c>
      <c r="E10" s="27">
        <v>2.04</v>
      </c>
      <c r="F10" s="27">
        <v>25.8</v>
      </c>
      <c r="G10" s="28">
        <v>0</v>
      </c>
      <c r="H10" s="28">
        <v>0.03</v>
      </c>
      <c r="I10" s="28">
        <v>0.09</v>
      </c>
      <c r="J10" s="28">
        <v>0.03</v>
      </c>
      <c r="K10" s="28">
        <v>18.75</v>
      </c>
      <c r="L10" s="29">
        <v>2.9720001220703125</v>
      </c>
    </row>
    <row r="11" spans="1:12" x14ac:dyDescent="0.25">
      <c r="A11" s="25" t="s">
        <v>29</v>
      </c>
      <c r="B11" s="26">
        <v>150</v>
      </c>
      <c r="C11" s="27">
        <v>0.38</v>
      </c>
      <c r="D11" s="27">
        <v>0</v>
      </c>
      <c r="E11" s="27">
        <v>14.92</v>
      </c>
      <c r="F11" s="27">
        <v>54</v>
      </c>
      <c r="G11" s="28">
        <v>0</v>
      </c>
      <c r="H11" s="28">
        <v>0</v>
      </c>
      <c r="I11" s="28">
        <v>37.65</v>
      </c>
      <c r="J11" s="28">
        <v>0.22500000000000001</v>
      </c>
      <c r="K11" s="28">
        <v>10.875</v>
      </c>
      <c r="L11" s="29">
        <v>2.4900000095367432</v>
      </c>
    </row>
    <row r="12" spans="1:12" ht="13.8" thickBot="1" x14ac:dyDescent="0.3">
      <c r="A12" s="30" t="s">
        <v>30</v>
      </c>
      <c r="B12" s="31">
        <v>50</v>
      </c>
      <c r="C12" s="32">
        <v>0.2</v>
      </c>
      <c r="D12" s="32">
        <v>0.15</v>
      </c>
      <c r="E12" s="32">
        <v>0.1</v>
      </c>
      <c r="F12" s="32">
        <v>2.5</v>
      </c>
      <c r="G12" s="33">
        <v>0</v>
      </c>
      <c r="H12" s="33">
        <v>0</v>
      </c>
      <c r="I12" s="33">
        <v>0.45</v>
      </c>
      <c r="J12" s="33">
        <v>0.05</v>
      </c>
      <c r="K12" s="33">
        <v>2.15</v>
      </c>
      <c r="L12" s="34">
        <v>2.6059999465942383</v>
      </c>
    </row>
    <row r="15" spans="1:12" ht="26.4" x14ac:dyDescent="0.25">
      <c r="A15" s="35" t="s">
        <v>34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35</v>
      </c>
      <c r="B18" s="41"/>
      <c r="C18" s="41"/>
      <c r="D18" s="42" t="s">
        <v>37</v>
      </c>
      <c r="E18" s="43"/>
    </row>
    <row r="19" spans="1:5" x14ac:dyDescent="0.25">
      <c r="A19" s="39"/>
      <c r="B19" s="44" t="s">
        <v>38</v>
      </c>
      <c r="C19" s="45"/>
      <c r="D19" s="46" t="s">
        <v>39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36</v>
      </c>
      <c r="B21" s="41"/>
      <c r="C21" s="41"/>
      <c r="D21" s="42" t="s">
        <v>40</v>
      </c>
      <c r="E21" s="43"/>
    </row>
    <row r="22" spans="1:5" x14ac:dyDescent="0.25">
      <c r="A22" s="39"/>
      <c r="B22" s="44" t="s">
        <v>38</v>
      </c>
      <c r="C22" s="45"/>
      <c r="D22" s="46" t="s">
        <v>39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EBB96-1B65-4DBF-A36B-E377089AF703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578DC-EA39-49AA-BBE4-A49D7148AA06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2025-05-27T05:02:47Z</dcterms:modified>
</cp:coreProperties>
</file>