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E1017F3-1398-42B3-986B-A34BE50083BF}" xr6:coauthVersionLast="47" xr6:coauthVersionMax="47" xr10:uidLastSave="{00000000-0000-0000-0000-000000000000}"/>
  <bookViews>
    <workbookView xWindow="-108" yWindow="-108" windowWidth="22140" windowHeight="13176" xr2:uid="{5FD2B766-5E77-406D-9793-905243D2F475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<sst xmlns="http://schemas.openxmlformats.org/spreadsheetml/2006/main" count="64" uniqueCount="45">
  <si>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</si>
  <si>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</si>
  <si>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</si>
  <si>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</si>
  <si>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</si>
  <si>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</si>
  <si>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</si>
  <si>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</si>
  <si>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</si>
  <si>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</si>
  <si>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03.06.2025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</si>
  <si>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</si>
  <si>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</si>
  <si>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</si>
  <si>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</si>
  <si>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</si>
  <si>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</si>
  <si>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</si>
  <si>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Бутерброд с джемом</t>
  </si>
  <si>
    <t>какао с молоком</t>
  </si>
  <si>
    <t>10:00</t>
  </si>
  <si>
    <t>напиток лимонный</t>
  </si>
  <si>
    <t>вода питьевая</t>
  </si>
  <si>
    <t>ОБЕД</t>
  </si>
  <si>
    <t>Щи из свежей капусты со сметаной</t>
  </si>
  <si>
    <t>каша гречневая рассыпчатая с овощами</t>
  </si>
  <si>
    <t>Соус молочный (для подачи к блюду)</t>
  </si>
  <si>
    <t>Фрикадельки  из кур</t>
  </si>
  <si>
    <t>Хлеб ржаной</t>
  </si>
  <si>
    <t>компот из сухофруктов</t>
  </si>
  <si>
    <t>Хлеб пшеничный</t>
  </si>
  <si>
    <t>ПОЛДНИК</t>
  </si>
  <si>
    <t>Картофель, запеченный в сметане,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</si>
  <si>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</si>
  <si>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</si>
  <si>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</si>
  <si>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</si>
  <si>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</si>
  <si>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</si>
  <si>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</si>
  <si>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</si>
  <si>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</si>
  <si>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</si>
  <si>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31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</si>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</sst>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DB16-676B-4031-A6D6-61108F6FFCB1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</v>
      </c>
      <c r="D11" s="27">
        <v>0.02</v>
      </c>
      <c r="E11" s="27">
        <v>18.329999999999998</v>
      </c>
      <c r="F11" s="27">
        <v>72.3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1.19</v>
      </c>
      <c r="D14" s="27">
        <v>2.21</v>
      </c>
      <c r="E14" s="27">
        <v>6.29</v>
      </c>
      <c r="F14" s="27">
        <v>45.9</v>
      </c>
    </row>
    <row r="15" spans="1:6" x14ac:dyDescent="0.25">
      <c r="A15" s="25" t="s">
        <v>25</v>
      </c>
      <c r="B15" s="26">
        <v>80</v>
      </c>
      <c r="C15" s="27">
        <v>4.5599999999999996</v>
      </c>
      <c r="D15" s="27">
        <v>3.68</v>
      </c>
      <c r="E15" s="27">
        <v>24.32</v>
      </c>
      <c r="F15" s="27">
        <v>133.6</v>
      </c>
    </row>
    <row r="16" spans="1:6" x14ac:dyDescent="0.25">
      <c r="A16" s="25" t="s">
        <v>26</v>
      </c>
      <c r="B16" s="26">
        <v>30</v>
      </c>
      <c r="C16" s="27">
        <v>0.6</v>
      </c>
      <c r="D16" s="27">
        <v>1.74</v>
      </c>
      <c r="E16" s="27">
        <v>2.04</v>
      </c>
      <c r="F16" s="27">
        <v>25.8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1.86</v>
      </c>
      <c r="D22" s="27">
        <v>2.54</v>
      </c>
      <c r="E22" s="27">
        <v>6.81</v>
      </c>
      <c r="F22" s="27">
        <v>83.99</v>
      </c>
    </row>
    <row r="23" spans="1:6" x14ac:dyDescent="0.25">
      <c r="A23" s="25" t="s">
        <v>33</v>
      </c>
      <c r="B23" s="26">
        <v>170</v>
      </c>
      <c r="C23" s="27">
        <v>5.0999999999999996</v>
      </c>
      <c r="D23" s="27">
        <v>5.44</v>
      </c>
      <c r="E23" s="27">
        <v>7.99</v>
      </c>
      <c r="F23" s="27">
        <v>102</v>
      </c>
    </row>
    <row r="24" spans="1:6" ht="13.8" thickBot="1" x14ac:dyDescent="0.3">
      <c r="A24" s="30" t="s">
        <v>28</v>
      </c>
      <c r="B24" s="31" t="s">
        <v>44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1400</v>
      </c>
      <c r="C25" s="2">
        <f>SUM(C7:C24)</f>
        <v>35.259999999999991</v>
      </c>
      <c r="D25" s="2">
        <f>SUM(D7:D24)</f>
        <v>33.549999999999997</v>
      </c>
      <c r="E25" s="2">
        <f>SUM(E7:E24)</f>
        <v>161.96000000000004</v>
      </c>
      <c r="F25" s="2">
        <f>SUM(F7:F24)</f>
        <v>1075.96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9111-AEB4-445F-8564-4B90DE60734F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1.19</v>
      </c>
      <c r="D7" s="27">
        <v>2.21</v>
      </c>
      <c r="E7" s="27">
        <v>6.29</v>
      </c>
      <c r="F7" s="27">
        <v>45.9</v>
      </c>
      <c r="G7" s="28">
        <v>0</v>
      </c>
      <c r="H7" s="28">
        <v>0</v>
      </c>
      <c r="I7" s="28">
        <v>9.18</v>
      </c>
      <c r="J7" s="28">
        <v>0.51</v>
      </c>
      <c r="K7" s="28">
        <v>27.88</v>
      </c>
      <c r="L7" s="29">
        <v>8.6529998779296875</v>
      </c>
    </row>
    <row r="8" spans="1:12" x14ac:dyDescent="0.25">
      <c r="A8" s="25" t="s">
        <v>25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7.9479999542236328</v>
      </c>
    </row>
    <row r="9" spans="1:12" x14ac:dyDescent="0.25">
      <c r="A9" s="25" t="s">
        <v>26</v>
      </c>
      <c r="B9" s="26">
        <v>30</v>
      </c>
      <c r="C9" s="27">
        <v>0.6</v>
      </c>
      <c r="D9" s="27">
        <v>1.74</v>
      </c>
      <c r="E9" s="27">
        <v>2.04</v>
      </c>
      <c r="F9" s="27">
        <v>25.8</v>
      </c>
      <c r="G9" s="28">
        <v>0</v>
      </c>
      <c r="H9" s="28">
        <v>0.03</v>
      </c>
      <c r="I9" s="28">
        <v>0.09</v>
      </c>
      <c r="J9" s="28">
        <v>0.03</v>
      </c>
      <c r="K9" s="28">
        <v>18.75</v>
      </c>
      <c r="L9" s="29">
        <v>2.9720001220703125</v>
      </c>
    </row>
    <row r="10" spans="1:12" x14ac:dyDescent="0.25">
      <c r="A10" s="25" t="s">
        <v>27</v>
      </c>
      <c r="B10" s="26">
        <v>60</v>
      </c>
      <c r="C10" s="27">
        <v>8.76</v>
      </c>
      <c r="D10" s="27">
        <v>9.64</v>
      </c>
      <c r="E10" s="27">
        <v>0.87</v>
      </c>
      <c r="F10" s="27">
        <v>119.89</v>
      </c>
      <c r="G10" s="28">
        <v>3.5999999999999997E-2</v>
      </c>
      <c r="H10" s="28">
        <v>0.16800000000000001</v>
      </c>
      <c r="I10" s="28">
        <v>0.98399999999999999</v>
      </c>
      <c r="J10" s="28">
        <v>0.64800000000000002</v>
      </c>
      <c r="K10" s="28">
        <v>19.704000000000001</v>
      </c>
      <c r="L10" s="29">
        <v>32.582000732421875</v>
      </c>
    </row>
    <row r="11" spans="1:12" x14ac:dyDescent="0.25">
      <c r="A11" s="25" t="s">
        <v>29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30</v>
      </c>
      <c r="B12" s="31">
        <v>20</v>
      </c>
      <c r="C12" s="32">
        <v>1.54</v>
      </c>
      <c r="D12" s="32">
        <v>0.19</v>
      </c>
      <c r="E12" s="32">
        <v>9.58</v>
      </c>
      <c r="F12" s="32">
        <v>47.2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1.2799999713897705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DFA0-B442-409B-B77C-C593C466791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FD46-F1BE-4597-B5D9-02775AE63EF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2025-06-02T05:17:58Z</dcterms:modified>
</cp:coreProperties>
</file>