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602E3A0-A913-4AFF-8F10-D8ABA33919E9}" xr6:coauthVersionLast="47" xr6:coauthVersionMax="47" xr10:uidLastSave="{00000000-0000-0000-0000-000000000000}"/>
  <bookViews>
    <workbookView xWindow="-108" yWindow="-108" windowWidth="22140" windowHeight="13176" xr2:uid="{86B3D3C7-87C8-4381-B2C4-3A5D56FAFCDA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<sst xmlns="http://schemas.openxmlformats.org/spreadsheetml/2006/main" count="65" uniqueCount="47">
  <si>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</si>
  <si>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</si>
  <si>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</si>
  <si>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</si>
  <si>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</si>
  <si>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</si>
  <si>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</si>
  <si>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</si>
  <si>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</si>
  <si>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</si>
  <si>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05.06.2025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</si>
  <si>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</si>
  <si>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</si>
  <si>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</si>
  <si>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</si>
  <si>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</si>
  <si>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</si>
  <si>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</si>
  <si>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какао с молоком</t>
  </si>
  <si>
    <t>Батон</t>
  </si>
  <si>
    <t>10:00</t>
  </si>
  <si>
    <t>вода питьевая</t>
  </si>
  <si>
    <t>Напиток из шиповника</t>
  </si>
  <si>
    <t>ОБЕД</t>
  </si>
  <si>
    <t>суп из овощей со сметаной</t>
  </si>
  <si>
    <t>каша рисовая рассыпчатая</t>
  </si>
  <si>
    <t>Котлеты рыбные любительские</t>
  </si>
  <si>
    <t>Хлеб пшеничный</t>
  </si>
  <si>
    <t>Хлеб ржаной</t>
  </si>
  <si>
    <t>компот из сухофруктов</t>
  </si>
  <si>
    <t>Бульон куриный</t>
  </si>
  <si>
    <t>ПОЛДНИК</t>
  </si>
  <si>
    <t>омлет с картофелем (запеченный)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</si>
  <si>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</si>
  <si>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</si>
  <si>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</si>
  <si>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</si>
  <si>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</si>
  <si>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</si>
  <si>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</si>
  <si>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</si>
  <si>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</si>
  <si>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</si>
  <si>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22</t>
  </si>
  <si>
    <t>10</t>
  </si>
  <si>
    <t>25</t>
  </si>
  <si>
    <t xml:space="preserve">морковь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</si>
</sst>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E00E-B961-48FB-B512-B195BBCD1DBE}">
  <dimension ref="A1:F25"/>
  <sheetViews>
    <sheetView tabSelected="1" workbookViewId="0">
      <selection activeCell="K4" sqref="K4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>
        <v>180</v>
      </c>
      <c r="C8" s="27">
        <v>3.42</v>
      </c>
      <c r="D8" s="27">
        <v>3.06</v>
      </c>
      <c r="E8" s="27">
        <v>22.14</v>
      </c>
      <c r="F8" s="27">
        <v>120.6</v>
      </c>
    </row>
    <row r="9" spans="1:6" x14ac:dyDescent="0.25">
      <c r="A9" s="25" t="s">
        <v>19</v>
      </c>
      <c r="B9" s="26" t="s">
        <v>43</v>
      </c>
      <c r="C9" s="27">
        <v>1.88</v>
      </c>
      <c r="D9" s="27">
        <v>0.75</v>
      </c>
      <c r="E9" s="27">
        <v>13.25</v>
      </c>
      <c r="F9" s="27">
        <v>69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200</v>
      </c>
      <c r="C12" s="27">
        <v>0.5</v>
      </c>
      <c r="D12" s="27">
        <v>0.2</v>
      </c>
      <c r="E12" s="27">
        <v>22.22</v>
      </c>
      <c r="F12" s="27">
        <v>99.44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200</v>
      </c>
      <c r="C14" s="27">
        <v>1.5</v>
      </c>
      <c r="D14" s="27">
        <v>5.2</v>
      </c>
      <c r="E14" s="27">
        <v>9.8000000000000007</v>
      </c>
      <c r="F14" s="27">
        <v>87</v>
      </c>
    </row>
    <row r="15" spans="1:6" x14ac:dyDescent="0.25">
      <c r="A15" s="25" t="s">
        <v>25</v>
      </c>
      <c r="B15" s="26">
        <v>130</v>
      </c>
      <c r="C15" s="27">
        <v>3.12</v>
      </c>
      <c r="D15" s="27">
        <v>2.86</v>
      </c>
      <c r="E15" s="27">
        <v>33.54</v>
      </c>
      <c r="F15" s="27">
        <v>170.3</v>
      </c>
    </row>
    <row r="16" spans="1:6" x14ac:dyDescent="0.25">
      <c r="A16" s="25" t="s">
        <v>26</v>
      </c>
      <c r="B16" s="26">
        <v>90</v>
      </c>
      <c r="C16" s="27">
        <v>14.14</v>
      </c>
      <c r="D16" s="27">
        <v>7.24</v>
      </c>
      <c r="E16" s="27">
        <v>2.39</v>
      </c>
      <c r="F16" s="27">
        <v>131.16999999999999</v>
      </c>
    </row>
    <row r="17" spans="1:6" x14ac:dyDescent="0.25">
      <c r="A17" s="25" t="s">
        <v>27</v>
      </c>
      <c r="B17" s="26" t="s">
        <v>44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 t="s">
        <v>45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200</v>
      </c>
      <c r="C19" s="27">
        <v>0.5</v>
      </c>
      <c r="D19" s="27">
        <v>0</v>
      </c>
      <c r="E19" s="27">
        <v>19.899999999999999</v>
      </c>
      <c r="F19" s="27">
        <v>72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6.83</v>
      </c>
      <c r="D22" s="27">
        <v>6.6</v>
      </c>
      <c r="E22" s="27">
        <v>9.85</v>
      </c>
      <c r="F22" s="27">
        <v>126.44</v>
      </c>
    </row>
    <row r="23" spans="1:6" x14ac:dyDescent="0.25">
      <c r="A23" s="25" t="s">
        <v>33</v>
      </c>
      <c r="B23" s="26">
        <v>200</v>
      </c>
      <c r="C23" s="27">
        <v>1.4</v>
      </c>
      <c r="D23" s="27">
        <v>1.4</v>
      </c>
      <c r="E23" s="27">
        <v>11.2</v>
      </c>
      <c r="F23" s="27">
        <v>61</v>
      </c>
    </row>
    <row r="24" spans="1:6" ht="13.8" thickBot="1" x14ac:dyDescent="0.3">
      <c r="A24" s="30" t="s">
        <v>46</v>
      </c>
      <c r="B24" s="31">
        <v>60</v>
      </c>
      <c r="C24" s="32">
        <v>1.24</v>
      </c>
      <c r="D24" s="32">
        <v>2.36</v>
      </c>
      <c r="E24" s="32">
        <v>6.26</v>
      </c>
      <c r="F24" s="32">
        <v>51.79</v>
      </c>
    </row>
    <row r="25" spans="1:6" x14ac:dyDescent="0.25">
      <c r="B25" s="3">
        <f>SUM(B7:B24)</f>
        <v>1790</v>
      </c>
      <c r="C25" s="2">
        <f>SUM(C7:C24)</f>
        <v>43.79</v>
      </c>
      <c r="D25" s="2">
        <f>SUM(D7:D24)</f>
        <v>35.519999999999996</v>
      </c>
      <c r="E25" s="2">
        <f>SUM(E7:E24)</f>
        <v>203.14999999999998</v>
      </c>
      <c r="F25" s="2">
        <f>SUM(F7:F24)</f>
        <v>1279.1399999999999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92C0-A632-487A-82C2-F47A23169FF1}">
  <dimension ref="A1:L24"/>
  <sheetViews>
    <sheetView workbookViewId="0">
      <selection sqref="A1:L1"/>
    </sheetView>
  </sheetViews>
  <sheetFormatPr defaultRowHeight="13.2" x14ac:dyDescent="0.25"/>
  <cols>
    <col min="1" max="1" width="28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200</v>
      </c>
      <c r="C7" s="27">
        <v>1.5</v>
      </c>
      <c r="D7" s="27">
        <v>5.2</v>
      </c>
      <c r="E7" s="27">
        <v>9.8000000000000007</v>
      </c>
      <c r="F7" s="27">
        <v>87</v>
      </c>
      <c r="G7" s="28">
        <v>0.1</v>
      </c>
      <c r="H7" s="28">
        <v>0</v>
      </c>
      <c r="I7" s="28">
        <v>6.8</v>
      </c>
      <c r="J7" s="28">
        <v>0.6</v>
      </c>
      <c r="K7" s="28">
        <v>22.6</v>
      </c>
      <c r="L7" s="29">
        <v>14.10200023651123</v>
      </c>
    </row>
    <row r="8" spans="1:12" x14ac:dyDescent="0.25">
      <c r="A8" s="25" t="s">
        <v>25</v>
      </c>
      <c r="B8" s="26">
        <v>130</v>
      </c>
      <c r="C8" s="27">
        <v>3.12</v>
      </c>
      <c r="D8" s="27">
        <v>2.86</v>
      </c>
      <c r="E8" s="27">
        <v>33.54</v>
      </c>
      <c r="F8" s="27">
        <v>170.3</v>
      </c>
      <c r="G8" s="28">
        <v>0</v>
      </c>
      <c r="H8" s="28">
        <v>0</v>
      </c>
      <c r="I8" s="28">
        <v>0</v>
      </c>
      <c r="J8" s="28">
        <v>0.52</v>
      </c>
      <c r="K8" s="28">
        <v>7.41</v>
      </c>
      <c r="L8" s="29">
        <v>9.2329998016357422</v>
      </c>
    </row>
    <row r="9" spans="1:12" x14ac:dyDescent="0.25">
      <c r="A9" s="25" t="s">
        <v>26</v>
      </c>
      <c r="B9" s="26">
        <v>90</v>
      </c>
      <c r="C9" s="27">
        <v>14.14</v>
      </c>
      <c r="D9" s="27">
        <v>7.24</v>
      </c>
      <c r="E9" s="27">
        <v>2.39</v>
      </c>
      <c r="F9" s="27">
        <v>131.16999999999999</v>
      </c>
      <c r="G9" s="28">
        <v>0.13500000000000001</v>
      </c>
      <c r="H9" s="28">
        <v>0.24299999999999999</v>
      </c>
      <c r="I9" s="28">
        <v>2.3130000000000002</v>
      </c>
      <c r="J9" s="28">
        <v>0.56699999999999995</v>
      </c>
      <c r="K9" s="28">
        <v>30.843</v>
      </c>
      <c r="L9" s="29">
        <v>42.006999969482422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200</v>
      </c>
      <c r="C11" s="27">
        <v>0.5</v>
      </c>
      <c r="D11" s="27">
        <v>0</v>
      </c>
      <c r="E11" s="27">
        <v>19.899999999999999</v>
      </c>
      <c r="F11" s="27">
        <v>72</v>
      </c>
      <c r="G11" s="28">
        <v>0</v>
      </c>
      <c r="H11" s="28">
        <v>0</v>
      </c>
      <c r="I11" s="28">
        <v>50.2</v>
      </c>
      <c r="J11" s="28">
        <v>0.3</v>
      </c>
      <c r="K11" s="28">
        <v>14.5</v>
      </c>
      <c r="L11" s="29">
        <v>3.320000171661377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4.1700000762939453</v>
      </c>
    </row>
    <row r="15" spans="1:12" ht="39.6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5841-04E5-47D3-B364-4404B132AFD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5F05-F360-40CE-AD1B-2C654936D215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2025-06-04T05:26:22Z</dcterms:modified>
</cp:coreProperties>
</file>