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9A8A06E1-0C9A-4DA0-A3E0-153BA5A1AAC3}" xr6:coauthVersionLast="47" xr6:coauthVersionMax="47" xr10:uidLastSave="{00000000-0000-0000-0000-000000000000}"/>
  <bookViews>
    <workbookView xWindow="-108" yWindow="-108" windowWidth="22140" windowHeight="13176" xr2:uid="{E93179A7-C57E-46C0-B5C0-B413C6926915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<sst xmlns="http://schemas.openxmlformats.org/spreadsheetml/2006/main" count="64" uniqueCount="46">
  <si>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</si>
  <si>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</si>
  <si>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</si>
  <si>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</si>
  <si>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</si>
  <si>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</si>
  <si>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</si>
  <si>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</si>
  <si>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</si>
  <si>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</si>
  <si>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09.06.2025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</si>
  <si>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</si>
  <si>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</si>
  <si>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</si>
  <si>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</si>
  <si>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</si>
  <si>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</si>
  <si>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</si>
  <si>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Батон</t>
  </si>
  <si>
    <t>Кофейный напиток с молоком</t>
  </si>
  <si>
    <t>10:00</t>
  </si>
  <si>
    <t>Напиток из шиповника</t>
  </si>
  <si>
    <t>вода питьевая</t>
  </si>
  <si>
    <t>ОБЕД</t>
  </si>
  <si>
    <t>Щи из свежей капусты с крупой и сметаной</t>
  </si>
  <si>
    <t>картофельное пюре</t>
  </si>
  <si>
    <t>Биточки (котлеты) рыбные из минтая</t>
  </si>
  <si>
    <t>Хлеб ржаной</t>
  </si>
  <si>
    <t>компот из сухофруктов</t>
  </si>
  <si>
    <t>Хлеб пшеничный</t>
  </si>
  <si>
    <t>Бульон мясной</t>
  </si>
  <si>
    <t>ПОЛДНИК</t>
  </si>
  <si>
    <t>Запеканка из творога</t>
  </si>
  <si>
    <t>соус молочный сладкий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</si>
  <si>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</si>
  <si>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</si>
  <si>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</si>
  <si>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</si>
  <si>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</si>
  <si>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</si>
  <si>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</si>
  <si>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</si>
  <si>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</si>
  <si>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</si>
  <si>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27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</si>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</sst>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2C2B-254A-469C-82AE-FC2EE38E4F49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6.4</v>
      </c>
      <c r="D7" s="27">
        <v>7.4</v>
      </c>
      <c r="E7" s="27">
        <v>29.2</v>
      </c>
      <c r="F7" s="27">
        <v>202</v>
      </c>
    </row>
    <row r="8" spans="1:6" x14ac:dyDescent="0.25">
      <c r="A8" s="25" t="s">
        <v>18</v>
      </c>
      <c r="B8" s="26" t="s">
        <v>44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2.7</v>
      </c>
      <c r="D9" s="27">
        <v>2.52</v>
      </c>
      <c r="E9" s="27">
        <v>12.06</v>
      </c>
      <c r="F9" s="27">
        <v>81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1.44</v>
      </c>
      <c r="D14" s="27">
        <v>3.78</v>
      </c>
      <c r="E14" s="27">
        <v>8.2799999999999994</v>
      </c>
      <c r="F14" s="27">
        <v>68.400000000000006</v>
      </c>
    </row>
    <row r="15" spans="1:6" x14ac:dyDescent="0.25">
      <c r="A15" s="25" t="s">
        <v>25</v>
      </c>
      <c r="B15" s="26">
        <v>130</v>
      </c>
      <c r="C15" s="27">
        <v>2.73</v>
      </c>
      <c r="D15" s="27">
        <v>3.64</v>
      </c>
      <c r="E15" s="27">
        <v>19.37</v>
      </c>
      <c r="F15" s="27">
        <v>117</v>
      </c>
    </row>
    <row r="16" spans="1:6" x14ac:dyDescent="0.25">
      <c r="A16" s="25" t="s">
        <v>26</v>
      </c>
      <c r="B16" s="26">
        <v>80</v>
      </c>
      <c r="C16" s="27">
        <v>10.64</v>
      </c>
      <c r="D16" s="27">
        <v>1.62</v>
      </c>
      <c r="E16" s="27">
        <v>0.78</v>
      </c>
      <c r="F16" s="27">
        <v>60.65</v>
      </c>
    </row>
    <row r="17" spans="1:6" x14ac:dyDescent="0.25">
      <c r="A17" s="25" t="s">
        <v>27</v>
      </c>
      <c r="B17" s="26" t="s">
        <v>45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80</v>
      </c>
      <c r="C20" s="27">
        <v>2.86</v>
      </c>
      <c r="D20" s="27">
        <v>2.4300000000000002</v>
      </c>
      <c r="E20" s="27">
        <v>0.18</v>
      </c>
      <c r="F20" s="27">
        <v>34.020000000000003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13.52</v>
      </c>
      <c r="D22" s="27">
        <v>7.68</v>
      </c>
      <c r="E22" s="27">
        <v>10.72</v>
      </c>
      <c r="F22" s="27">
        <v>167.2</v>
      </c>
    </row>
    <row r="23" spans="1:6" x14ac:dyDescent="0.25">
      <c r="A23" s="25" t="s">
        <v>33</v>
      </c>
      <c r="B23" s="26">
        <v>30</v>
      </c>
      <c r="C23" s="27">
        <v>0.74</v>
      </c>
      <c r="D23" s="27">
        <v>1.41</v>
      </c>
      <c r="E23" s="27">
        <v>4.49</v>
      </c>
      <c r="F23" s="27">
        <v>32.909999999999997</v>
      </c>
    </row>
    <row r="24" spans="1:6" ht="13.8" thickBot="1" x14ac:dyDescent="0.3">
      <c r="A24" s="30" t="s">
        <v>34</v>
      </c>
      <c r="B24" s="31">
        <v>200</v>
      </c>
      <c r="C24" s="32">
        <v>0</v>
      </c>
      <c r="D24" s="32">
        <v>0</v>
      </c>
      <c r="E24" s="32">
        <v>9.1999999999999993</v>
      </c>
      <c r="F24" s="32">
        <v>36</v>
      </c>
    </row>
    <row r="25" spans="1:6" x14ac:dyDescent="0.25">
      <c r="B25" s="3">
        <f>SUM(B7:B24)</f>
        <v>1730</v>
      </c>
      <c r="C25" s="2">
        <f>SUM(C7:C24)</f>
        <v>46.85</v>
      </c>
      <c r="D25" s="2">
        <f>SUM(D7:D24)</f>
        <v>31.84</v>
      </c>
      <c r="E25" s="2">
        <f>SUM(E7:E24)</f>
        <v>168.49000000000004</v>
      </c>
      <c r="F25" s="2">
        <f>SUM(F7:F24)</f>
        <v>1130.0200000000002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CBD4-9A74-4EBA-8986-15EBFC73DA3A}">
  <dimension ref="A1:L24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1.44</v>
      </c>
      <c r="D7" s="27">
        <v>3.78</v>
      </c>
      <c r="E7" s="27">
        <v>8.2799999999999994</v>
      </c>
      <c r="F7" s="27">
        <v>68.400000000000006</v>
      </c>
      <c r="G7" s="28">
        <v>0</v>
      </c>
      <c r="H7" s="28">
        <v>0</v>
      </c>
      <c r="I7" s="28">
        <v>8.64</v>
      </c>
      <c r="J7" s="28">
        <v>0.36</v>
      </c>
      <c r="K7" s="28">
        <v>30.24</v>
      </c>
      <c r="L7" s="29">
        <v>8.2290010452270508</v>
      </c>
    </row>
    <row r="8" spans="1:12" x14ac:dyDescent="0.25">
      <c r="A8" s="25" t="s">
        <v>25</v>
      </c>
      <c r="B8" s="26">
        <v>130</v>
      </c>
      <c r="C8" s="27">
        <v>2.73</v>
      </c>
      <c r="D8" s="27">
        <v>3.64</v>
      </c>
      <c r="E8" s="27">
        <v>19.37</v>
      </c>
      <c r="F8" s="27">
        <v>117</v>
      </c>
      <c r="G8" s="28">
        <v>0.13</v>
      </c>
      <c r="H8" s="28">
        <v>0.13</v>
      </c>
      <c r="I8" s="28">
        <v>9.36</v>
      </c>
      <c r="J8" s="28">
        <v>0.91</v>
      </c>
      <c r="K8" s="28">
        <v>32.11</v>
      </c>
      <c r="L8" s="29">
        <v>21.483999252319336</v>
      </c>
    </row>
    <row r="9" spans="1:12" x14ac:dyDescent="0.25">
      <c r="A9" s="25" t="s">
        <v>26</v>
      </c>
      <c r="B9" s="26">
        <v>80</v>
      </c>
      <c r="C9" s="27">
        <v>10.64</v>
      </c>
      <c r="D9" s="27">
        <v>1.62</v>
      </c>
      <c r="E9" s="27">
        <v>0.78</v>
      </c>
      <c r="F9" s="27">
        <v>60.65</v>
      </c>
      <c r="G9" s="28">
        <v>7.1999999999999995E-2</v>
      </c>
      <c r="H9" s="28">
        <v>0.152</v>
      </c>
      <c r="I9" s="28">
        <v>0.504</v>
      </c>
      <c r="J9" s="28">
        <v>0.51200000000000001</v>
      </c>
      <c r="K9" s="28">
        <v>45.024000000000001</v>
      </c>
      <c r="L9" s="29">
        <v>29.826000213623047</v>
      </c>
    </row>
    <row r="10" spans="1:12" x14ac:dyDescent="0.25">
      <c r="A10" s="25" t="s">
        <v>28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29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80</v>
      </c>
      <c r="C12" s="32">
        <v>2.86</v>
      </c>
      <c r="D12" s="32">
        <v>2.4300000000000002</v>
      </c>
      <c r="E12" s="32">
        <v>0.18</v>
      </c>
      <c r="F12" s="32">
        <v>34.020000000000003</v>
      </c>
      <c r="G12" s="33">
        <v>8.0000000000000002E-3</v>
      </c>
      <c r="H12" s="33">
        <v>2.4E-2</v>
      </c>
      <c r="I12" s="33">
        <v>0.16</v>
      </c>
      <c r="J12" s="33">
        <v>0.44800000000000001</v>
      </c>
      <c r="K12" s="33">
        <v>4.992</v>
      </c>
      <c r="L12" s="34">
        <v>15.461999893188477</v>
      </c>
    </row>
    <row r="15" spans="1:12" ht="26.4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BDAA-A817-4622-A5E5-372FF367A00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0D38D-586A-48AF-95B7-DB55DC842AE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2025-06-06T05:54:45Z</dcterms:modified>
</cp:coreProperties>
</file>