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4FA2ED5-DE73-44B4-AD08-64589FD88F07}" xr6:coauthVersionLast="47" xr6:coauthVersionMax="47" xr10:uidLastSave="{00000000-0000-0000-0000-000000000000}"/>
  <bookViews>
    <workbookView xWindow="-108" yWindow="-108" windowWidth="22140" windowHeight="13176" xr2:uid="{D52F74F0-8170-4DEB-AF52-571D750A484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<sst xmlns="http://schemas.openxmlformats.org/spreadsheetml/2006/main" count="64" uniqueCount="45">
  <si>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</si>
  <si>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</si>
  <si>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</si>
  <si>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</si>
  <si>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</si>
  <si>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</si>
  <si>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</si>
  <si>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</si>
  <si>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</si>
  <si>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</si>
  <si>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10.06.2025</t>
  </si>
  <si>
    <t>B1</t>
  </si>
  <si>
    <t>B2</t>
  </si>
  <si>
    <t>C</t>
  </si>
  <si>
    <t>Fe</t>
  </si>
  <si>
    <t>Ca</t>
  </si>
  <si>
    <t>ЗАВТРАК</t>
  </si>
  <si>
    <t>повидло</t>
  </si>
  <si>
    <t>каша пшеничная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</si>
  <si>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</si>
  <si>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</si>
  <si>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</si>
  <si>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</si>
  <si>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</si>
  <si>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</si>
  <si>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Соус молочный (для подачи к блюду)</t>
  </si>
  <si>
    <t>компот из кураги и изюма</t>
  </si>
  <si>
    <t>Свекольник со сметаной</t>
  </si>
  <si>
    <t>макаронные изделия отварные</t>
  </si>
  <si>
    <t>Фрикадельки  из кур</t>
  </si>
  <si>
    <t>Хлеб пшеничный</t>
  </si>
  <si>
    <t>Хлеб ржаной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</si>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</sst>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D529-A4C9-495C-9883-B072707FC03E}">
  <dimension ref="A1:F29"/>
  <sheetViews>
    <sheetView tabSelected="1" workbookViewId="0">
      <selection activeCell="K5" sqref="K5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44</v>
      </c>
      <c r="C7" s="27">
        <v>0</v>
      </c>
      <c r="D7" s="27">
        <v>0</v>
      </c>
      <c r="E7" s="27">
        <v>0</v>
      </c>
      <c r="F7" s="27">
        <v>0</v>
      </c>
    </row>
    <row r="8" spans="1:6" x14ac:dyDescent="0.25">
      <c r="A8" s="25" t="s">
        <v>18</v>
      </c>
      <c r="B8" s="26">
        <v>170</v>
      </c>
      <c r="C8" s="27">
        <v>5.52</v>
      </c>
      <c r="D8" s="27">
        <v>5.0999999999999996</v>
      </c>
      <c r="E8" s="27">
        <v>26.52</v>
      </c>
      <c r="F8" s="27">
        <v>175.1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x14ac:dyDescent="0.25">
      <c r="A10" s="25" t="s">
        <v>20</v>
      </c>
      <c r="B10" s="26">
        <v>150</v>
      </c>
      <c r="C10" s="27">
        <v>2.85</v>
      </c>
      <c r="D10" s="27">
        <v>2.5499999999999998</v>
      </c>
      <c r="E10" s="27">
        <v>18.45</v>
      </c>
      <c r="F10" s="27">
        <v>100.5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30</v>
      </c>
      <c r="C15" s="27">
        <v>0.6</v>
      </c>
      <c r="D15" s="27">
        <v>1.74</v>
      </c>
      <c r="E15" s="27">
        <v>2.04</v>
      </c>
      <c r="F15" s="27">
        <v>25.8</v>
      </c>
    </row>
    <row r="16" spans="1:6" x14ac:dyDescent="0.25">
      <c r="A16" s="25" t="s">
        <v>26</v>
      </c>
      <c r="B16" s="26">
        <v>150</v>
      </c>
      <c r="C16" s="27">
        <v>0.3</v>
      </c>
      <c r="D16" s="27">
        <v>0</v>
      </c>
      <c r="E16" s="27">
        <v>14.4</v>
      </c>
      <c r="F16" s="27">
        <v>54</v>
      </c>
    </row>
    <row r="17" spans="1:6" x14ac:dyDescent="0.25">
      <c r="A17" s="25" t="s">
        <v>27</v>
      </c>
      <c r="B17" s="26">
        <v>170</v>
      </c>
      <c r="C17" s="27">
        <v>1.53</v>
      </c>
      <c r="D17" s="27">
        <v>3.74</v>
      </c>
      <c r="E17" s="27">
        <v>11.73</v>
      </c>
      <c r="F17" s="27">
        <v>78.2</v>
      </c>
    </row>
    <row r="18" spans="1:6" x14ac:dyDescent="0.25">
      <c r="A18" s="25" t="s">
        <v>28</v>
      </c>
      <c r="B18" s="26">
        <v>100</v>
      </c>
      <c r="C18" s="27">
        <v>3.5</v>
      </c>
      <c r="D18" s="27">
        <v>2.5</v>
      </c>
      <c r="E18" s="27">
        <v>22.7</v>
      </c>
      <c r="F18" s="27">
        <v>125</v>
      </c>
    </row>
    <row r="19" spans="1:6" x14ac:dyDescent="0.25">
      <c r="A19" s="25" t="s">
        <v>29</v>
      </c>
      <c r="B19" s="26">
        <v>60</v>
      </c>
      <c r="C19" s="27">
        <v>8.76</v>
      </c>
      <c r="D19" s="27">
        <v>9.64</v>
      </c>
      <c r="E19" s="27">
        <v>0.87</v>
      </c>
      <c r="F19" s="27">
        <v>119.89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20</v>
      </c>
      <c r="C21" s="27">
        <v>1.4</v>
      </c>
      <c r="D21" s="27">
        <v>0.22</v>
      </c>
      <c r="E21" s="27">
        <v>9.26</v>
      </c>
      <c r="F21" s="27">
        <v>43.2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25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1505</v>
      </c>
      <c r="C26" s="2">
        <f>SUM(C7:C25)</f>
        <v>34.76</v>
      </c>
      <c r="D26" s="2">
        <f>SUM(D7:D25)</f>
        <v>36.630000000000003</v>
      </c>
      <c r="E26" s="2">
        <f>SUM(E7:E25)</f>
        <v>180.59</v>
      </c>
      <c r="F26" s="2">
        <f>SUM(F7:F25)</f>
        <v>1167.44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9B83-39B1-4A31-B9D7-9E790896E27F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30</v>
      </c>
      <c r="C7" s="27">
        <v>0.6</v>
      </c>
      <c r="D7" s="27">
        <v>1.74</v>
      </c>
      <c r="E7" s="27">
        <v>2.04</v>
      </c>
      <c r="F7" s="27">
        <v>25.8</v>
      </c>
      <c r="G7" s="28">
        <v>0</v>
      </c>
      <c r="H7" s="28">
        <v>0.03</v>
      </c>
      <c r="I7" s="28">
        <v>0.09</v>
      </c>
      <c r="J7" s="28">
        <v>0.03</v>
      </c>
      <c r="K7" s="28">
        <v>18.75</v>
      </c>
      <c r="L7" s="29">
        <v>2.9720001220703125</v>
      </c>
    </row>
    <row r="8" spans="1:12" x14ac:dyDescent="0.25">
      <c r="A8" s="25" t="s">
        <v>26</v>
      </c>
      <c r="B8" s="26">
        <v>150</v>
      </c>
      <c r="C8" s="27">
        <v>0.3</v>
      </c>
      <c r="D8" s="27">
        <v>0</v>
      </c>
      <c r="E8" s="27">
        <v>14.4</v>
      </c>
      <c r="F8" s="27">
        <v>54</v>
      </c>
      <c r="G8" s="28">
        <v>0</v>
      </c>
      <c r="H8" s="28">
        <v>0</v>
      </c>
      <c r="I8" s="28">
        <v>37.5</v>
      </c>
      <c r="J8" s="28">
        <v>0.15</v>
      </c>
      <c r="K8" s="28">
        <v>5.55</v>
      </c>
      <c r="L8" s="29">
        <v>3.7130000591278076</v>
      </c>
    </row>
    <row r="9" spans="1:12" x14ac:dyDescent="0.25">
      <c r="A9" s="25" t="s">
        <v>27</v>
      </c>
      <c r="B9" s="26">
        <v>170</v>
      </c>
      <c r="C9" s="27">
        <v>1.53</v>
      </c>
      <c r="D9" s="27">
        <v>3.74</v>
      </c>
      <c r="E9" s="27">
        <v>11.73</v>
      </c>
      <c r="F9" s="27">
        <v>78.2</v>
      </c>
      <c r="G9" s="28">
        <v>0</v>
      </c>
      <c r="H9" s="28">
        <v>0</v>
      </c>
      <c r="I9" s="28">
        <v>4.59</v>
      </c>
      <c r="J9" s="28">
        <v>0.85</v>
      </c>
      <c r="K9" s="28">
        <v>27.03</v>
      </c>
      <c r="L9" s="29">
        <v>10.393000602722168</v>
      </c>
    </row>
    <row r="10" spans="1:12" x14ac:dyDescent="0.25">
      <c r="A10" s="25" t="s">
        <v>28</v>
      </c>
      <c r="B10" s="26">
        <v>100</v>
      </c>
      <c r="C10" s="27">
        <v>3.5</v>
      </c>
      <c r="D10" s="27">
        <v>2.5</v>
      </c>
      <c r="E10" s="27">
        <v>22.7</v>
      </c>
      <c r="F10" s="27">
        <v>125</v>
      </c>
      <c r="G10" s="28">
        <v>0</v>
      </c>
      <c r="H10" s="28">
        <v>0</v>
      </c>
      <c r="I10" s="28">
        <v>0</v>
      </c>
      <c r="J10" s="28">
        <v>0.5</v>
      </c>
      <c r="K10" s="28">
        <v>8.5</v>
      </c>
      <c r="L10" s="29">
        <v>6.1189999580383301</v>
      </c>
    </row>
    <row r="11" spans="1:12" x14ac:dyDescent="0.25">
      <c r="A11" s="25" t="s">
        <v>29</v>
      </c>
      <c r="B11" s="26">
        <v>60</v>
      </c>
      <c r="C11" s="27">
        <v>8.76</v>
      </c>
      <c r="D11" s="27">
        <v>9.64</v>
      </c>
      <c r="E11" s="27">
        <v>0.87</v>
      </c>
      <c r="F11" s="27">
        <v>119.89</v>
      </c>
      <c r="G11" s="28">
        <v>3.5999999999999997E-2</v>
      </c>
      <c r="H11" s="28">
        <v>0.16800000000000001</v>
      </c>
      <c r="I11" s="28">
        <v>0.98399999999999999</v>
      </c>
      <c r="J11" s="28">
        <v>0.64800000000000002</v>
      </c>
      <c r="K11" s="28">
        <v>19.704000000000001</v>
      </c>
      <c r="L11" s="29">
        <v>32.582000732421875</v>
      </c>
    </row>
    <row r="12" spans="1:12" ht="13.8" thickBot="1" x14ac:dyDescent="0.3">
      <c r="A12" s="30" t="s">
        <v>30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19F2-BD00-4A52-A2ED-7687B1AF93E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4D5F-A93B-411F-B3D3-C91D66871FE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2025-06-09T06:05:46Z</dcterms:modified>
</cp:coreProperties>
</file>