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5F9695D1-AF3B-468D-9E59-20A42FE87BA4}" xr6:coauthVersionLast="47" xr6:coauthVersionMax="47" xr10:uidLastSave="{00000000-0000-0000-0000-000000000000}"/>
  <bookViews>
    <workbookView xWindow="-108" yWindow="-108" windowWidth="22140" windowHeight="13176" xr2:uid="{51BF5804-532F-4E09-B5C1-A919C57A3EFF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<sst xmlns="http://schemas.openxmlformats.org/spreadsheetml/2006/main" count="65" uniqueCount="46">
  <si>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</si>
  <si>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</si>
  <si>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</si>
  <si>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</si>
  <si>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</si>
  <si>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</si>
  <si>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</si>
  <si>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</si>
  <si>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</si>
  <si>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</si>
  <si>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26.06.2025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</si>
  <si>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</si>
  <si>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</si>
  <si>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</si>
  <si>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</si>
  <si>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</si>
  <si>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</si>
  <si>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</si>
  <si>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</si>
  <si>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</si>
  <si>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</si>
  <si>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</si>
  <si>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</si>
  <si>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</si>
  <si>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</si>
  <si>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каша гречневая рассыпчатая с овощами</t>
  </si>
  <si>
    <t>Фрикадельки  из кур</t>
  </si>
  <si>
    <t>Хлеб пшеничный</t>
  </si>
  <si>
    <t>Хлеб ржаной</t>
  </si>
  <si>
    <t>Соус молочный (для подачи к блюду)</t>
  </si>
  <si>
    <t>Компот из яблок и изюма</t>
  </si>
  <si>
    <t>ПОЛДНИК</t>
  </si>
  <si>
    <t>омлет запеченый или паровой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</si>
  <si>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</si>
  <si>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</si>
  <si>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</si>
  <si>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</si>
  <si>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</si>
  <si>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</si>
  <si>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</si>
  <si>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</si>
  <si>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</si>
  <si>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</si>
  <si>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32</t>
  </si>
  <si>
    <t>50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</si>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</sst>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5D0A-6015-48F3-B791-DD5B2941678B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4.93</v>
      </c>
      <c r="E7" s="27">
        <v>37.229999999999997</v>
      </c>
      <c r="F7" s="27">
        <v>210.8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1.1000000000000001</v>
      </c>
      <c r="D14" s="27">
        <v>1.78</v>
      </c>
      <c r="E14" s="27">
        <v>8.59</v>
      </c>
      <c r="F14" s="27">
        <v>51.85</v>
      </c>
    </row>
    <row r="15" spans="1:6" x14ac:dyDescent="0.25">
      <c r="A15" s="25" t="s">
        <v>25</v>
      </c>
      <c r="B15" s="26">
        <v>80</v>
      </c>
      <c r="C15" s="27">
        <v>4.5599999999999996</v>
      </c>
      <c r="D15" s="27">
        <v>3.68</v>
      </c>
      <c r="E15" s="27">
        <v>24.32</v>
      </c>
      <c r="F15" s="27">
        <v>133.6</v>
      </c>
    </row>
    <row r="16" spans="1:6" x14ac:dyDescent="0.25">
      <c r="A16" s="25" t="s">
        <v>26</v>
      </c>
      <c r="B16" s="26" t="s">
        <v>44</v>
      </c>
      <c r="C16" s="27">
        <v>8.76</v>
      </c>
      <c r="D16" s="27">
        <v>9.64</v>
      </c>
      <c r="E16" s="27">
        <v>0.87</v>
      </c>
      <c r="F16" s="27">
        <v>119.89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x14ac:dyDescent="0.25">
      <c r="A20" s="25" t="s">
        <v>30</v>
      </c>
      <c r="B20" s="26">
        <v>150</v>
      </c>
      <c r="C20" s="27">
        <v>0.12</v>
      </c>
      <c r="D20" s="27">
        <v>0.03</v>
      </c>
      <c r="E20" s="27">
        <v>14</v>
      </c>
      <c r="F20" s="27">
        <v>56.08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70</v>
      </c>
      <c r="C22" s="27">
        <v>7.29</v>
      </c>
      <c r="D22" s="27">
        <v>9.8800000000000008</v>
      </c>
      <c r="E22" s="27">
        <v>1.36</v>
      </c>
      <c r="F22" s="27">
        <v>123.69</v>
      </c>
    </row>
    <row r="23" spans="1:6" x14ac:dyDescent="0.25">
      <c r="A23" s="25" t="s">
        <v>33</v>
      </c>
      <c r="B23" s="26">
        <v>150</v>
      </c>
      <c r="C23" s="27">
        <v>1.05</v>
      </c>
      <c r="D23" s="27">
        <v>1.05</v>
      </c>
      <c r="E23" s="27">
        <v>8.4</v>
      </c>
      <c r="F23" s="27">
        <v>45.75</v>
      </c>
    </row>
    <row r="24" spans="1:6" ht="13.8" thickBot="1" x14ac:dyDescent="0.3">
      <c r="A24" s="30" t="s">
        <v>27</v>
      </c>
      <c r="B24" s="31" t="s">
        <v>45</v>
      </c>
      <c r="C24" s="32">
        <v>1.54</v>
      </c>
      <c r="D24" s="32">
        <v>0.19</v>
      </c>
      <c r="E24" s="32">
        <v>9.58</v>
      </c>
      <c r="F24" s="32">
        <v>47.2</v>
      </c>
    </row>
    <row r="25" spans="1:6" x14ac:dyDescent="0.25">
      <c r="B25" s="3">
        <f>SUM(B7:B24)</f>
        <v>1310</v>
      </c>
      <c r="C25" s="2">
        <f>SUM(C7:C24)</f>
        <v>36.29</v>
      </c>
      <c r="D25" s="2">
        <f>SUM(D7:D24)</f>
        <v>36.029999999999994</v>
      </c>
      <c r="E25" s="2">
        <f>SUM(E7:E24)</f>
        <v>167.66000000000003</v>
      </c>
      <c r="F25" s="2">
        <f>SUM(F7:F24)</f>
        <v>1109.42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E81F-6C68-4261-8BF9-208F6F0034A6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10.133999824523926</v>
      </c>
    </row>
    <row r="8" spans="1:12" x14ac:dyDescent="0.25">
      <c r="A8" s="25" t="s">
        <v>25</v>
      </c>
      <c r="B8" s="26">
        <v>80</v>
      </c>
      <c r="C8" s="27">
        <v>4.5599999999999996</v>
      </c>
      <c r="D8" s="27">
        <v>3.68</v>
      </c>
      <c r="E8" s="27">
        <v>24.32</v>
      </c>
      <c r="F8" s="27">
        <v>133.6</v>
      </c>
      <c r="G8" s="28">
        <v>0.16</v>
      </c>
      <c r="H8" s="28">
        <v>0.08</v>
      </c>
      <c r="I8" s="28">
        <v>0.48</v>
      </c>
      <c r="J8" s="28">
        <v>2.2400000000000002</v>
      </c>
      <c r="K8" s="28">
        <v>12.72</v>
      </c>
      <c r="L8" s="29">
        <v>7.9479999542236328</v>
      </c>
    </row>
    <row r="9" spans="1:12" x14ac:dyDescent="0.25">
      <c r="A9" s="25" t="s">
        <v>26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32.582000732421875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30</v>
      </c>
      <c r="C11" s="27">
        <v>0.6</v>
      </c>
      <c r="D11" s="27">
        <v>1.74</v>
      </c>
      <c r="E11" s="27">
        <v>2.04</v>
      </c>
      <c r="F11" s="27">
        <v>25.8</v>
      </c>
      <c r="G11" s="28">
        <v>0</v>
      </c>
      <c r="H11" s="28">
        <v>0.03</v>
      </c>
      <c r="I11" s="28">
        <v>0.09</v>
      </c>
      <c r="J11" s="28">
        <v>0.03</v>
      </c>
      <c r="K11" s="28">
        <v>18.75</v>
      </c>
      <c r="L11" s="29">
        <v>2.9720001220703125</v>
      </c>
    </row>
    <row r="12" spans="1:12" ht="13.8" thickBot="1" x14ac:dyDescent="0.3">
      <c r="A12" s="30" t="s">
        <v>30</v>
      </c>
      <c r="B12" s="31">
        <v>150</v>
      </c>
      <c r="C12" s="32">
        <v>0.12</v>
      </c>
      <c r="D12" s="32">
        <v>0.03</v>
      </c>
      <c r="E12" s="32">
        <v>14</v>
      </c>
      <c r="F12" s="32">
        <v>56.08</v>
      </c>
      <c r="G12" s="33">
        <v>1.4999999999999999E-2</v>
      </c>
      <c r="H12" s="33">
        <v>0</v>
      </c>
      <c r="I12" s="33">
        <v>0.3</v>
      </c>
      <c r="J12" s="33">
        <v>0.21</v>
      </c>
      <c r="K12" s="33">
        <v>3.8250000000000002</v>
      </c>
      <c r="L12" s="34">
        <v>2.6930000782012939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131C-2EC4-4493-B969-036BA598D86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805D-D8AD-4ED6-AE53-08DC2B7CB2F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2025-06-25T04:50:11Z</dcterms:modified>
</cp:coreProperties>
</file>