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F70D3EB-21EE-4446-A35B-7F27F5FCDA0D}" xr6:coauthVersionLast="47" xr6:coauthVersionMax="47" xr10:uidLastSave="{00000000-0000-0000-0000-000000000000}"/>
  <bookViews>
    <workbookView xWindow="-108" yWindow="-108" windowWidth="22140" windowHeight="13176" xr2:uid="{28B8E880-3704-4B34-9EF8-9A0E399FAB79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<sst xmlns="http://schemas.openxmlformats.org/spreadsheetml/2006/main" count="63" uniqueCount="45">
  <si>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</si>
  <si>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</si>
  <si>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</si>
  <si>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</si>
  <si>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</si>
  <si>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</si>
  <si>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</si>
  <si>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</si>
  <si>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</si>
  <si>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</si>
  <si>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27.06.2025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</si>
  <si>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</si>
  <si>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</si>
  <si>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</si>
  <si>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</si>
  <si>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</si>
  <si>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</si>
  <si>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</si>
  <si>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Бутерброд с джемом</t>
  </si>
  <si>
    <t>Кофейный напиток с молоком</t>
  </si>
  <si>
    <t>10:00</t>
  </si>
  <si>
    <t>компот из апельсин или мандарин</t>
  </si>
  <si>
    <t>вода питьевая</t>
  </si>
  <si>
    <t>ОБЕД</t>
  </si>
  <si>
    <t>Суп-лапша на курином бульоне</t>
  </si>
  <si>
    <t>запеканка из печени с рисом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</si>
  <si>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</si>
  <si>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</si>
  <si>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</si>
  <si>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</si>
  <si>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Бульон мясной</t>
  </si>
  <si>
    <t>ПОЛДНИК</t>
  </si>
  <si>
    <t>Запеканка капустная</t>
  </si>
  <si>
    <t>Соус сметанный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</si>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</sst>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78FF9-0E28-4772-84F0-D4B80BEAF49D}">
  <dimension ref="A1:F25"/>
  <sheetViews>
    <sheetView tabSelected="1" workbookViewId="0">
      <selection activeCell="K4" sqref="K4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6.12</v>
      </c>
      <c r="D7" s="27">
        <v>5.61</v>
      </c>
      <c r="E7" s="27">
        <v>28.56</v>
      </c>
      <c r="F7" s="27">
        <v>175.1</v>
      </c>
    </row>
    <row r="8" spans="1:6" x14ac:dyDescent="0.25">
      <c r="A8" s="25" t="s">
        <v>18</v>
      </c>
      <c r="B8" s="26" t="s">
        <v>44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0.13</v>
      </c>
      <c r="D11" s="27">
        <v>0.03</v>
      </c>
      <c r="E11" s="27">
        <v>10.89</v>
      </c>
      <c r="F11" s="27">
        <v>44.95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2.38</v>
      </c>
      <c r="E14" s="27">
        <v>10.199999999999999</v>
      </c>
      <c r="F14" s="27">
        <v>66.3</v>
      </c>
    </row>
    <row r="15" spans="1:6" x14ac:dyDescent="0.25">
      <c r="A15" s="25" t="s">
        <v>25</v>
      </c>
      <c r="B15" s="26">
        <v>110</v>
      </c>
      <c r="C15" s="27">
        <v>14.3</v>
      </c>
      <c r="D15" s="27">
        <v>6.24</v>
      </c>
      <c r="E15" s="27">
        <v>12.24</v>
      </c>
      <c r="F15" s="27">
        <v>176.14</v>
      </c>
    </row>
    <row r="16" spans="1:6" x14ac:dyDescent="0.25">
      <c r="A16" s="25" t="s">
        <v>26</v>
      </c>
      <c r="B16" s="26">
        <v>150</v>
      </c>
      <c r="C16" s="27">
        <v>0.38</v>
      </c>
      <c r="D16" s="27">
        <v>0</v>
      </c>
      <c r="E16" s="27">
        <v>14.92</v>
      </c>
      <c r="F16" s="27">
        <v>54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x14ac:dyDescent="0.25">
      <c r="A20" s="25" t="s">
        <v>30</v>
      </c>
      <c r="B20" s="26">
        <v>50</v>
      </c>
      <c r="C20" s="27">
        <v>1.78</v>
      </c>
      <c r="D20" s="27">
        <v>1.52</v>
      </c>
      <c r="E20" s="27">
        <v>0.11</v>
      </c>
      <c r="F20" s="27">
        <v>21.26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2.29</v>
      </c>
      <c r="D22" s="27">
        <v>3.14</v>
      </c>
      <c r="E22" s="27">
        <v>9.56</v>
      </c>
      <c r="F22" s="27">
        <v>76.59</v>
      </c>
    </row>
    <row r="23" spans="1:6" x14ac:dyDescent="0.25">
      <c r="A23" s="25" t="s">
        <v>33</v>
      </c>
      <c r="B23" s="26">
        <v>30</v>
      </c>
      <c r="C23" s="27">
        <v>0.38</v>
      </c>
      <c r="D23" s="27">
        <v>2.0699999999999998</v>
      </c>
      <c r="E23" s="27">
        <v>1.34</v>
      </c>
      <c r="F23" s="27">
        <v>25.65</v>
      </c>
    </row>
    <row r="24" spans="1:6" ht="13.8" thickBot="1" x14ac:dyDescent="0.3">
      <c r="A24" s="30" t="s">
        <v>34</v>
      </c>
      <c r="B24" s="31">
        <v>180</v>
      </c>
      <c r="C24" s="32">
        <v>1.35</v>
      </c>
      <c r="D24" s="32">
        <v>1.46</v>
      </c>
      <c r="E24" s="32">
        <v>11.11</v>
      </c>
      <c r="F24" s="32">
        <v>61.36</v>
      </c>
    </row>
    <row r="25" spans="1:6" x14ac:dyDescent="0.25">
      <c r="B25" s="3">
        <f>SUM(B7:B24)</f>
        <v>1460</v>
      </c>
      <c r="C25" s="2">
        <f>SUM(C7:C24)</f>
        <v>34.050000000000004</v>
      </c>
      <c r="D25" s="2">
        <f>SUM(D7:D24)</f>
        <v>26.7</v>
      </c>
      <c r="E25" s="2">
        <f>SUM(E7:E24)</f>
        <v>137.18</v>
      </c>
      <c r="F25" s="2">
        <f>SUM(F7:F24)</f>
        <v>914.33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2F35-6393-4080-9FBF-DE93EC04B23C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2.38</v>
      </c>
      <c r="E7" s="27">
        <v>10.199999999999999</v>
      </c>
      <c r="F7" s="27">
        <v>66.3</v>
      </c>
      <c r="G7" s="28">
        <v>0</v>
      </c>
      <c r="H7" s="28">
        <v>0</v>
      </c>
      <c r="I7" s="28">
        <v>0.34</v>
      </c>
      <c r="J7" s="28">
        <v>0.34</v>
      </c>
      <c r="K7" s="28">
        <v>8.67</v>
      </c>
      <c r="L7" s="29">
        <v>5.6640000343322754</v>
      </c>
    </row>
    <row r="8" spans="1:12" x14ac:dyDescent="0.25">
      <c r="A8" s="25" t="s">
        <v>25</v>
      </c>
      <c r="B8" s="26">
        <v>110</v>
      </c>
      <c r="C8" s="27">
        <v>14.3</v>
      </c>
      <c r="D8" s="27">
        <v>6.24</v>
      </c>
      <c r="E8" s="27">
        <v>12.24</v>
      </c>
      <c r="F8" s="27">
        <v>176.14</v>
      </c>
      <c r="G8" s="28">
        <v>0</v>
      </c>
      <c r="H8" s="28">
        <v>0</v>
      </c>
      <c r="I8" s="28">
        <v>10.196999999999999</v>
      </c>
      <c r="J8" s="28">
        <v>0</v>
      </c>
      <c r="K8" s="28">
        <v>0</v>
      </c>
      <c r="L8" s="29">
        <v>33.679000854492188</v>
      </c>
    </row>
    <row r="9" spans="1:12" x14ac:dyDescent="0.25">
      <c r="A9" s="25" t="s">
        <v>26</v>
      </c>
      <c r="B9" s="26">
        <v>150</v>
      </c>
      <c r="C9" s="27">
        <v>0.38</v>
      </c>
      <c r="D9" s="27">
        <v>0</v>
      </c>
      <c r="E9" s="27">
        <v>14.92</v>
      </c>
      <c r="F9" s="27">
        <v>54</v>
      </c>
      <c r="G9" s="28">
        <v>0</v>
      </c>
      <c r="H9" s="28">
        <v>0</v>
      </c>
      <c r="I9" s="28">
        <v>37.65</v>
      </c>
      <c r="J9" s="28">
        <v>0.22500000000000001</v>
      </c>
      <c r="K9" s="28">
        <v>10.875</v>
      </c>
      <c r="L9" s="29">
        <v>2.4900000095367432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30</v>
      </c>
      <c r="C11" s="27">
        <v>0.6</v>
      </c>
      <c r="D11" s="27">
        <v>1.74</v>
      </c>
      <c r="E11" s="27">
        <v>2.04</v>
      </c>
      <c r="F11" s="27">
        <v>25.8</v>
      </c>
      <c r="G11" s="28">
        <v>0</v>
      </c>
      <c r="H11" s="28">
        <v>0.03</v>
      </c>
      <c r="I11" s="28">
        <v>0.09</v>
      </c>
      <c r="J11" s="28">
        <v>0.03</v>
      </c>
      <c r="K11" s="28">
        <v>18.75</v>
      </c>
      <c r="L11" s="29">
        <v>2.9720001220703125</v>
      </c>
    </row>
    <row r="12" spans="1:12" ht="13.8" thickBot="1" x14ac:dyDescent="0.3">
      <c r="A12" s="30" t="s">
        <v>30</v>
      </c>
      <c r="B12" s="31">
        <v>50</v>
      </c>
      <c r="C12" s="32">
        <v>1.78</v>
      </c>
      <c r="D12" s="32">
        <v>1.52</v>
      </c>
      <c r="E12" s="32">
        <v>0.11</v>
      </c>
      <c r="F12" s="32">
        <v>21.26</v>
      </c>
      <c r="G12" s="33">
        <v>5.0000000000000001E-3</v>
      </c>
      <c r="H12" s="33">
        <v>1.4999999999999999E-2</v>
      </c>
      <c r="I12" s="33">
        <v>0.1</v>
      </c>
      <c r="J12" s="33">
        <v>0.28000000000000003</v>
      </c>
      <c r="K12" s="33">
        <v>3.12</v>
      </c>
      <c r="L12" s="34">
        <v>9.6819992065429688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6872-1A8D-4871-9269-D86CFC2575B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AF044-C4F9-49E6-903D-375FF678DE1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2025-06-26T05:25:19Z</dcterms:modified>
</cp:coreProperties>
</file>