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7391198-B8CD-414C-A017-56E29C95EB4C}" xr6:coauthVersionLast="47" xr6:coauthVersionMax="47" xr10:uidLastSave="{00000000-0000-0000-0000-000000000000}"/>
  <bookViews>
    <workbookView xWindow="-108" yWindow="-108" windowWidth="22140" windowHeight="13176" xr2:uid="{1256E45F-7E60-42D6-BC14-1657F3D0911A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<sst xmlns="http://schemas.openxmlformats.org/spreadsheetml/2006/main" count="62" uniqueCount="44">
  <si>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</si>
  <si>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</si>
  <si>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</si>
  <si>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</si>
  <si>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</si>
  <si>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</si>
  <si>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</si>
  <si>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</si>
  <si>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</si>
  <si>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</si>
  <si>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02.07.2025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</si>
  <si>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</si>
  <si>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</si>
  <si>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</si>
  <si>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</si>
  <si>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</si>
  <si>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</si>
  <si>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</si>
  <si>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</si>
  <si>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</si>
  <si>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</si>
  <si>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</si>
  <si>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ОБЕД</t>
  </si>
  <si>
    <t>Суп-лапша на курином бульоне</t>
  </si>
  <si>
    <t>Голубцы с мясом говядины и рисом (ленивые)</t>
  </si>
  <si>
    <t>Бульон куриный</t>
  </si>
  <si>
    <t>Хлеб пшеничный</t>
  </si>
  <si>
    <t>Хлеб ржаной</t>
  </si>
  <si>
    <t>компот из кураги и изюма</t>
  </si>
  <si>
    <t>Соус молочный (для подачи к блюду)</t>
  </si>
  <si>
    <t>ПОЛДНИК</t>
  </si>
  <si>
    <t>Картофель, запеченный в сметане,</t>
  </si>
  <si>
    <t>Чай с молоком</t>
  </si>
  <si>
    <t>Батон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</si>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</sst>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60EC-3F39-440C-B9B7-923CC4A68C5E}">
  <dimension ref="A1:F26"/>
  <sheetViews>
    <sheetView tabSelected="1" workbookViewId="0">
      <selection activeCell="B7" sqref="B7:F24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170</v>
      </c>
      <c r="C13" s="27">
        <v>1.53</v>
      </c>
      <c r="D13" s="27">
        <v>2.38</v>
      </c>
      <c r="E13" s="27">
        <v>10.199999999999999</v>
      </c>
      <c r="F13" s="27">
        <v>66.3</v>
      </c>
    </row>
    <row r="14" spans="1:6" x14ac:dyDescent="0.25">
      <c r="A14" s="25" t="s">
        <v>24</v>
      </c>
      <c r="B14" s="26">
        <v>100</v>
      </c>
      <c r="C14" s="27">
        <v>11.12</v>
      </c>
      <c r="D14" s="27">
        <v>9.49</v>
      </c>
      <c r="E14" s="27">
        <v>7.42</v>
      </c>
      <c r="F14" s="27">
        <v>160.18</v>
      </c>
    </row>
    <row r="15" spans="1:6" x14ac:dyDescent="0.25">
      <c r="A15" s="25" t="s">
        <v>25</v>
      </c>
      <c r="B15" s="26">
        <v>50</v>
      </c>
      <c r="C15" s="27">
        <v>0.2</v>
      </c>
      <c r="D15" s="27">
        <v>0.15</v>
      </c>
      <c r="E15" s="27">
        <v>0.1</v>
      </c>
      <c r="F15" s="27">
        <v>2.5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80</v>
      </c>
      <c r="C21" s="27">
        <v>1.86</v>
      </c>
      <c r="D21" s="27">
        <v>2.54</v>
      </c>
      <c r="E21" s="27">
        <v>6.81</v>
      </c>
      <c r="F21" s="27">
        <v>83.99</v>
      </c>
    </row>
    <row r="22" spans="1:6" x14ac:dyDescent="0.25">
      <c r="A22" s="25" t="s">
        <v>32</v>
      </c>
      <c r="B22" s="26">
        <v>150</v>
      </c>
      <c r="C22" s="27">
        <v>1.05</v>
      </c>
      <c r="D22" s="27">
        <v>1.05</v>
      </c>
      <c r="E22" s="27">
        <v>8.4</v>
      </c>
      <c r="F22" s="27">
        <v>45.75</v>
      </c>
    </row>
    <row r="23" spans="1:6" ht="13.8" thickBot="1" x14ac:dyDescent="0.3">
      <c r="A23" s="30" t="s">
        <v>33</v>
      </c>
      <c r="B23" s="31">
        <v>25</v>
      </c>
      <c r="C23" s="32">
        <v>1.88</v>
      </c>
      <c r="D23" s="32">
        <v>0.75</v>
      </c>
      <c r="E23" s="32">
        <v>13.25</v>
      </c>
      <c r="F23" s="32">
        <v>69</v>
      </c>
    </row>
    <row r="24" spans="1:6" x14ac:dyDescent="0.25">
      <c r="B24" s="3">
        <f>SUM(B7:B23)</f>
        <v>1265</v>
      </c>
      <c r="C24" s="2">
        <f>SUM(C7:C23)</f>
        <v>29.299999999999997</v>
      </c>
      <c r="D24" s="2">
        <f>SUM(D7:D23)</f>
        <v>25.459999999999997</v>
      </c>
      <c r="E24" s="2">
        <f>SUM(E7:E23)</f>
        <v>148.20000000000002</v>
      </c>
      <c r="F24" s="2">
        <f>SUM(F7:F23)</f>
        <v>953.58000000000015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4BC2-3A8C-4D47-9925-7D1BCB9B69BF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5.6640000343322754</v>
      </c>
    </row>
    <row r="8" spans="1:12" x14ac:dyDescent="0.25">
      <c r="A8" s="25" t="s">
        <v>24</v>
      </c>
      <c r="B8" s="26">
        <v>100</v>
      </c>
      <c r="C8" s="27">
        <v>11.12</v>
      </c>
      <c r="D8" s="27">
        <v>9.49</v>
      </c>
      <c r="E8" s="27">
        <v>7.42</v>
      </c>
      <c r="F8" s="27">
        <v>160.18</v>
      </c>
      <c r="G8" s="28">
        <v>7.0000000000000007E-2</v>
      </c>
      <c r="H8" s="28">
        <v>0.11</v>
      </c>
      <c r="I8" s="28">
        <v>33.75</v>
      </c>
      <c r="J8" s="28">
        <v>1.94</v>
      </c>
      <c r="K8" s="28">
        <v>44.14</v>
      </c>
      <c r="L8" s="29">
        <v>70.665000915527344</v>
      </c>
    </row>
    <row r="9" spans="1:12" x14ac:dyDescent="0.25">
      <c r="A9" s="25" t="s">
        <v>25</v>
      </c>
      <c r="B9" s="26">
        <v>50</v>
      </c>
      <c r="C9" s="27">
        <v>0.2</v>
      </c>
      <c r="D9" s="27">
        <v>0.15</v>
      </c>
      <c r="E9" s="27">
        <v>0.1</v>
      </c>
      <c r="F9" s="27">
        <v>2.5</v>
      </c>
      <c r="G9" s="28">
        <v>0</v>
      </c>
      <c r="H9" s="28">
        <v>0</v>
      </c>
      <c r="I9" s="28">
        <v>0.45</v>
      </c>
      <c r="J9" s="28">
        <v>0.05</v>
      </c>
      <c r="K9" s="28">
        <v>2.15</v>
      </c>
      <c r="L9" s="29">
        <v>2.7009999752044678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28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ht="13.8" thickBot="1" x14ac:dyDescent="0.3">
      <c r="A12" s="30" t="s">
        <v>29</v>
      </c>
      <c r="B12" s="31">
        <v>30</v>
      </c>
      <c r="C12" s="32">
        <v>0.6</v>
      </c>
      <c r="D12" s="32">
        <v>1.74</v>
      </c>
      <c r="E12" s="32">
        <v>2.04</v>
      </c>
      <c r="F12" s="32">
        <v>25.8</v>
      </c>
      <c r="G12" s="33">
        <v>0</v>
      </c>
      <c r="H12" s="33">
        <v>0.03</v>
      </c>
      <c r="I12" s="33">
        <v>0.09</v>
      </c>
      <c r="J12" s="33">
        <v>0.03</v>
      </c>
      <c r="K12" s="33">
        <v>18.75</v>
      </c>
      <c r="L12" s="34">
        <v>2.9720001220703125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D7CD-E7DB-430B-BC5C-20B77E612E9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BD69-6B38-4E04-9595-F5875817946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2025-07-01T04:33:20Z</dcterms:modified>
</cp:coreProperties>
</file>