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6F0C7FC-FD66-415F-8800-053D757C1A39}" xr6:coauthVersionLast="47" xr6:coauthVersionMax="47" xr10:uidLastSave="{00000000-0000-0000-0000-000000000000}"/>
  <bookViews>
    <workbookView xWindow="-108" yWindow="-108" windowWidth="22140" windowHeight="13176" xr2:uid="{9922E5D7-27F7-4C40-AB43-57935E0BA4B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<sst xmlns="http://schemas.openxmlformats.org/spreadsheetml/2006/main" count="65" uniqueCount="47">
  <si>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</si>
  <si>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</si>
  <si>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</si>
  <si>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</si>
  <si>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</si>
  <si>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</si>
  <si>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</si>
  <si>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</si>
  <si>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</si>
  <si>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</si>
  <si>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03.07.2025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</si>
  <si>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</si>
  <si>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</si>
  <si>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</si>
  <si>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</si>
  <si>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</si>
  <si>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</si>
  <si>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</si>
  <si>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Кофейный напиток с молоком</t>
  </si>
  <si>
    <t>Батон</t>
  </si>
  <si>
    <t>сыр (порциями)</t>
  </si>
  <si>
    <t>10:00</t>
  </si>
  <si>
    <t>Напиток из шиповника</t>
  </si>
  <si>
    <t>ОБЕД</t>
  </si>
  <si>
    <t>суп из овощей со сметаной</t>
  </si>
  <si>
    <t>каша рисовая рассыпчатая</t>
  </si>
  <si>
    <t>Тефтели рыбные в соусе</t>
  </si>
  <si>
    <t>Хлеб пшеничный</t>
  </si>
  <si>
    <t>Хлеб ржаной</t>
  </si>
  <si>
    <t>компот из сухофруктов</t>
  </si>
  <si>
    <t>Бульон куриный</t>
  </si>
  <si>
    <t>ПОЛДНИК</t>
  </si>
  <si>
    <t>омлет с картофелем (запеченный)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</si>
  <si>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</si>
  <si>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</si>
  <si>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</si>
  <si>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</si>
  <si>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</si>
  <si>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</si>
  <si>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</si>
  <si>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</si>
  <si>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</si>
  <si>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</si>
  <si>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32</t>
  </si>
  <si>
    <t>25</t>
  </si>
  <si>
    <t>23</t>
  </si>
  <si>
    <t xml:space="preserve">морковь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</si>
</sst>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2C09-C7BC-4C5F-9CBA-2B2C28D05B27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>
        <v>180</v>
      </c>
      <c r="C8" s="27">
        <v>2.7</v>
      </c>
      <c r="D8" s="27">
        <v>2.52</v>
      </c>
      <c r="E8" s="27">
        <v>12.06</v>
      </c>
      <c r="F8" s="27">
        <v>81</v>
      </c>
    </row>
    <row r="9" spans="1:6" x14ac:dyDescent="0.25">
      <c r="A9" s="25" t="s">
        <v>19</v>
      </c>
      <c r="B9" s="26" t="s">
        <v>43</v>
      </c>
      <c r="C9" s="27">
        <v>1.88</v>
      </c>
      <c r="D9" s="27">
        <v>0.75</v>
      </c>
      <c r="E9" s="27">
        <v>13.25</v>
      </c>
      <c r="F9" s="27">
        <v>69</v>
      </c>
    </row>
    <row r="10" spans="1:6" x14ac:dyDescent="0.25">
      <c r="A10" s="25" t="s">
        <v>20</v>
      </c>
      <c r="B10" s="26">
        <v>10</v>
      </c>
      <c r="C10" s="27">
        <v>2.4500000000000002</v>
      </c>
      <c r="D10" s="27">
        <v>2.85</v>
      </c>
      <c r="E10" s="27">
        <v>0</v>
      </c>
      <c r="F10" s="27">
        <v>35.450000000000003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1.5</v>
      </c>
      <c r="D14" s="27">
        <v>5.2</v>
      </c>
      <c r="E14" s="27">
        <v>9.8000000000000007</v>
      </c>
      <c r="F14" s="27">
        <v>87</v>
      </c>
    </row>
    <row r="15" spans="1:6" x14ac:dyDescent="0.25">
      <c r="A15" s="25" t="s">
        <v>25</v>
      </c>
      <c r="B15" s="26">
        <v>130</v>
      </c>
      <c r="C15" s="27">
        <v>3.12</v>
      </c>
      <c r="D15" s="27">
        <v>2.86</v>
      </c>
      <c r="E15" s="27">
        <v>33.54</v>
      </c>
      <c r="F15" s="27">
        <v>170.3</v>
      </c>
    </row>
    <row r="16" spans="1:6" x14ac:dyDescent="0.25">
      <c r="A16" s="25" t="s">
        <v>26</v>
      </c>
      <c r="B16" s="26">
        <v>120</v>
      </c>
      <c r="C16" s="27">
        <v>10.19</v>
      </c>
      <c r="D16" s="27">
        <v>6.25</v>
      </c>
      <c r="E16" s="27">
        <v>6.65</v>
      </c>
      <c r="F16" s="27">
        <v>123.72</v>
      </c>
    </row>
    <row r="17" spans="1:6" x14ac:dyDescent="0.25">
      <c r="A17" s="25" t="s">
        <v>27</v>
      </c>
      <c r="B17" s="26" t="s">
        <v>44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45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6.83</v>
      </c>
      <c r="D22" s="27">
        <v>6.6</v>
      </c>
      <c r="E22" s="27">
        <v>9.85</v>
      </c>
      <c r="F22" s="27">
        <v>126.44</v>
      </c>
    </row>
    <row r="23" spans="1:6" x14ac:dyDescent="0.25">
      <c r="A23" s="25" t="s">
        <v>33</v>
      </c>
      <c r="B23" s="26">
        <v>200</v>
      </c>
      <c r="C23" s="27">
        <v>1.4</v>
      </c>
      <c r="D23" s="27">
        <v>1.4</v>
      </c>
      <c r="E23" s="27">
        <v>11.2</v>
      </c>
      <c r="F23" s="27">
        <v>61</v>
      </c>
    </row>
    <row r="24" spans="1:6" ht="13.8" thickBot="1" x14ac:dyDescent="0.3">
      <c r="A24" s="30" t="s">
        <v>46</v>
      </c>
      <c r="B24" s="31">
        <v>60</v>
      </c>
      <c r="C24" s="32">
        <v>1.24</v>
      </c>
      <c r="D24" s="32">
        <v>2.36</v>
      </c>
      <c r="E24" s="32">
        <v>6.26</v>
      </c>
      <c r="F24" s="32">
        <v>51.79</v>
      </c>
    </row>
    <row r="25" spans="1:6" x14ac:dyDescent="0.25">
      <c r="B25" s="3">
        <f>SUM(B7:B24)</f>
        <v>1680</v>
      </c>
      <c r="C25" s="2">
        <f>SUM(C7:C24)</f>
        <v>41.569999999999993</v>
      </c>
      <c r="D25" s="2">
        <f>SUM(D7:D24)</f>
        <v>36.839999999999996</v>
      </c>
      <c r="E25" s="2">
        <f>SUM(E7:E24)</f>
        <v>197.32999999999998</v>
      </c>
      <c r="F25" s="2">
        <f>SUM(F7:F24)</f>
        <v>1267.5400000000002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4880-D98C-473E-82EF-3A472254934C}">
  <dimension ref="A1:L24"/>
  <sheetViews>
    <sheetView workbookViewId="0">
      <selection sqref="A1:L1"/>
    </sheetView>
  </sheetViews>
  <sheetFormatPr defaultRowHeight="13.2" x14ac:dyDescent="0.25"/>
  <cols>
    <col min="1" max="1" width="25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1.5</v>
      </c>
      <c r="D7" s="27">
        <v>5.2</v>
      </c>
      <c r="E7" s="27">
        <v>9.8000000000000007</v>
      </c>
      <c r="F7" s="27">
        <v>87</v>
      </c>
      <c r="G7" s="28">
        <v>0.1</v>
      </c>
      <c r="H7" s="28">
        <v>0</v>
      </c>
      <c r="I7" s="28">
        <v>6.8</v>
      </c>
      <c r="J7" s="28">
        <v>0.6</v>
      </c>
      <c r="K7" s="28">
        <v>22.6</v>
      </c>
      <c r="L7" s="29">
        <v>13.444999694824219</v>
      </c>
    </row>
    <row r="8" spans="1:12" x14ac:dyDescent="0.25">
      <c r="A8" s="25" t="s">
        <v>25</v>
      </c>
      <c r="B8" s="26">
        <v>130</v>
      </c>
      <c r="C8" s="27">
        <v>3.12</v>
      </c>
      <c r="D8" s="27">
        <v>2.86</v>
      </c>
      <c r="E8" s="27">
        <v>33.54</v>
      </c>
      <c r="F8" s="27">
        <v>170.3</v>
      </c>
      <c r="G8" s="28">
        <v>0</v>
      </c>
      <c r="H8" s="28">
        <v>0</v>
      </c>
      <c r="I8" s="28">
        <v>0</v>
      </c>
      <c r="J8" s="28">
        <v>0.52</v>
      </c>
      <c r="K8" s="28">
        <v>7.41</v>
      </c>
      <c r="L8" s="29">
        <v>9.2329998016357422</v>
      </c>
    </row>
    <row r="9" spans="1:12" x14ac:dyDescent="0.25">
      <c r="A9" s="25" t="s">
        <v>26</v>
      </c>
      <c r="B9" s="26">
        <v>120</v>
      </c>
      <c r="C9" s="27">
        <v>10.19</v>
      </c>
      <c r="D9" s="27">
        <v>6.25</v>
      </c>
      <c r="E9" s="27">
        <v>6.65</v>
      </c>
      <c r="F9" s="27">
        <v>123.72</v>
      </c>
      <c r="G9" s="28">
        <v>8.4000000000000005E-2</v>
      </c>
      <c r="H9" s="28">
        <v>9.6000000000000002E-2</v>
      </c>
      <c r="I9" s="28">
        <v>1.38</v>
      </c>
      <c r="J9" s="28">
        <v>0.66</v>
      </c>
      <c r="K9" s="28">
        <v>47.7</v>
      </c>
      <c r="L9" s="29">
        <v>32.951000213623047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3.320000171661377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4.3220000267028809</v>
      </c>
    </row>
    <row r="15" spans="1:12" ht="39.6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7EEC-2C86-49BD-B808-F573A827B24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A316-420D-41A4-9F04-8578D2FE6ED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2025-07-02T05:48:21Z</dcterms:modified>
</cp:coreProperties>
</file>