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4DBA2C4B-4EE8-419E-8A99-9D3E0ADB9658}" xr6:coauthVersionLast="47" xr6:coauthVersionMax="47" xr10:uidLastSave="{00000000-0000-0000-0000-000000000000}"/>
  <bookViews>
    <workbookView xWindow="-108" yWindow="-108" windowWidth="22140" windowHeight="13176" xr2:uid="{A9229C45-4899-48F3-AB41-6FE4C208EBAC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<sst xmlns="http://schemas.openxmlformats.org/spreadsheetml/2006/main" count="65" uniqueCount="46">
  <si>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</si>
  <si>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</si>
  <si>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</si>
  <si>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</si>
  <si>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</si>
  <si>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</si>
  <si>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</si>
  <si>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</si>
  <si>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</si>
  <si>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</si>
  <si>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07.07.2025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</si>
  <si>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</si>
  <si>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</si>
  <si>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</si>
  <si>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</si>
  <si>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</si>
  <si>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</si>
  <si>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</si>
  <si>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чай</t>
  </si>
  <si>
    <t>Бутерброд с джемом</t>
  </si>
  <si>
    <t>10:00</t>
  </si>
  <si>
    <t>Компот из свежих яблок и лимона</t>
  </si>
  <si>
    <t>ОБЕД</t>
  </si>
  <si>
    <t>Щи из свежей капусты с крупой и сметаной</t>
  </si>
  <si>
    <t>картофельное пюре</t>
  </si>
  <si>
    <t>Биточки (котлеты) рыбные из минтая</t>
  </si>
  <si>
    <t>Хлеб пшеничный</t>
  </si>
  <si>
    <t>компот из сухофруктов</t>
  </si>
  <si>
    <t>Хлеб ржаной</t>
  </si>
  <si>
    <t>Соус молочный (для подачи к блюду)</t>
  </si>
  <si>
    <t>Бульон мясной</t>
  </si>
  <si>
    <t>ПОЛДНИК</t>
  </si>
  <si>
    <t>Запеканка из творога</t>
  </si>
  <si>
    <t>чай с молоком (полдник)</t>
  </si>
  <si>
    <t>соус молочный сладкий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</si>
  <si>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</si>
  <si>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</si>
  <si>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</si>
  <si>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</si>
  <si>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</si>
  <si>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</si>
  <si>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</si>
  <si>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</si>
  <si>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</si>
  <si>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40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</si>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</sst>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43150-7852-4E22-9F6A-9BC69C9270AB}">
  <dimension ref="A1:F25"/>
  <sheetViews>
    <sheetView tabSelected="1" workbookViewId="0">
      <selection activeCell="B7" sqref="B7:F25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4.42</v>
      </c>
      <c r="E7" s="27">
        <v>28.56</v>
      </c>
      <c r="F7" s="27">
        <v>166.6</v>
      </c>
    </row>
    <row r="8" spans="1:6" x14ac:dyDescent="0.25">
      <c r="A8" s="25" t="s">
        <v>18</v>
      </c>
      <c r="B8" s="26">
        <v>150</v>
      </c>
      <c r="C8" s="27">
        <v>0.03</v>
      </c>
      <c r="D8" s="27">
        <v>0.02</v>
      </c>
      <c r="E8" s="27">
        <v>7.48</v>
      </c>
      <c r="F8" s="27">
        <v>28.64</v>
      </c>
    </row>
    <row r="9" spans="1:6" x14ac:dyDescent="0.25">
      <c r="A9" s="25" t="s">
        <v>19</v>
      </c>
      <c r="B9" s="26" t="s">
        <v>44</v>
      </c>
      <c r="C9" s="27">
        <v>0</v>
      </c>
      <c r="D9" s="27">
        <v>0</v>
      </c>
      <c r="E9" s="27">
        <v>7.32</v>
      </c>
      <c r="F9" s="27">
        <v>29.28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130</v>
      </c>
      <c r="C11" s="27">
        <v>0.21</v>
      </c>
      <c r="D11" s="27">
        <v>0.14000000000000001</v>
      </c>
      <c r="E11" s="27">
        <v>13.39</v>
      </c>
      <c r="F11" s="27">
        <v>57.73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170</v>
      </c>
      <c r="C13" s="27">
        <v>1.36</v>
      </c>
      <c r="D13" s="27">
        <v>3.57</v>
      </c>
      <c r="E13" s="27">
        <v>7.82</v>
      </c>
      <c r="F13" s="27">
        <v>64.599999999999994</v>
      </c>
    </row>
    <row r="14" spans="1:6" x14ac:dyDescent="0.25">
      <c r="A14" s="25" t="s">
        <v>24</v>
      </c>
      <c r="B14" s="26">
        <v>100</v>
      </c>
      <c r="C14" s="27">
        <v>2.1</v>
      </c>
      <c r="D14" s="27">
        <v>2.8</v>
      </c>
      <c r="E14" s="27">
        <v>14.9</v>
      </c>
      <c r="F14" s="27">
        <v>90</v>
      </c>
    </row>
    <row r="15" spans="1:6" x14ac:dyDescent="0.25">
      <c r="A15" s="25" t="s">
        <v>25</v>
      </c>
      <c r="B15" s="26">
        <v>70</v>
      </c>
      <c r="C15" s="27">
        <v>9.31</v>
      </c>
      <c r="D15" s="27">
        <v>1.42</v>
      </c>
      <c r="E15" s="27">
        <v>0.69</v>
      </c>
      <c r="F15" s="27">
        <v>53.07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150</v>
      </c>
      <c r="C17" s="27">
        <v>0.38</v>
      </c>
      <c r="D17" s="27">
        <v>0</v>
      </c>
      <c r="E17" s="27">
        <v>14.92</v>
      </c>
      <c r="F17" s="27">
        <v>54</v>
      </c>
    </row>
    <row r="18" spans="1:6" x14ac:dyDescent="0.25">
      <c r="A18" s="25" t="s">
        <v>28</v>
      </c>
      <c r="B18" s="26" t="s">
        <v>45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30</v>
      </c>
      <c r="C19" s="27">
        <v>0.6</v>
      </c>
      <c r="D19" s="27">
        <v>1.74</v>
      </c>
      <c r="E19" s="27">
        <v>2.04</v>
      </c>
      <c r="F19" s="27">
        <v>25.8</v>
      </c>
    </row>
    <row r="20" spans="1:6" x14ac:dyDescent="0.25">
      <c r="A20" s="25" t="s">
        <v>30</v>
      </c>
      <c r="B20" s="26">
        <v>50</v>
      </c>
      <c r="C20" s="27">
        <v>1.78</v>
      </c>
      <c r="D20" s="27">
        <v>1.52</v>
      </c>
      <c r="E20" s="27">
        <v>0.11</v>
      </c>
      <c r="F20" s="27">
        <v>21.26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60</v>
      </c>
      <c r="C22" s="27">
        <v>10.14</v>
      </c>
      <c r="D22" s="27">
        <v>5.76</v>
      </c>
      <c r="E22" s="27">
        <v>8.0399999999999991</v>
      </c>
      <c r="F22" s="27">
        <v>125.4</v>
      </c>
    </row>
    <row r="23" spans="1:6" x14ac:dyDescent="0.25">
      <c r="A23" s="25" t="s">
        <v>33</v>
      </c>
      <c r="B23" s="26">
        <v>180</v>
      </c>
      <c r="C23" s="27">
        <v>1.35</v>
      </c>
      <c r="D23" s="27">
        <v>1.46</v>
      </c>
      <c r="E23" s="27">
        <v>11.11</v>
      </c>
      <c r="F23" s="27">
        <v>61.36</v>
      </c>
    </row>
    <row r="24" spans="1:6" ht="13.8" thickBot="1" x14ac:dyDescent="0.3">
      <c r="A24" s="30" t="s">
        <v>34</v>
      </c>
      <c r="B24" s="31">
        <v>40</v>
      </c>
      <c r="C24" s="32">
        <v>0.99</v>
      </c>
      <c r="D24" s="32">
        <v>1.88</v>
      </c>
      <c r="E24" s="32">
        <v>5.99</v>
      </c>
      <c r="F24" s="32">
        <v>43.88</v>
      </c>
    </row>
    <row r="25" spans="1:6" x14ac:dyDescent="0.25">
      <c r="B25" s="3">
        <f>SUM(B7:B24)</f>
        <v>1320</v>
      </c>
      <c r="C25" s="2">
        <f>SUM(C7:C24)</f>
        <v>36.290000000000006</v>
      </c>
      <c r="D25" s="2">
        <f>SUM(D7:D24)</f>
        <v>25.139999999999997</v>
      </c>
      <c r="E25" s="2">
        <f>SUM(E7:E24)</f>
        <v>141.21000000000004</v>
      </c>
      <c r="F25" s="2">
        <f>SUM(F7:F24)</f>
        <v>912.02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0B1D9-1BBF-439F-8E4C-B0D65BC2A59B}">
  <dimension ref="A1:L25"/>
  <sheetViews>
    <sheetView workbookViewId="0">
      <selection sqref="A1:L1"/>
    </sheetView>
  </sheetViews>
  <sheetFormatPr defaultRowHeight="13.2" x14ac:dyDescent="0.25"/>
  <cols>
    <col min="1" max="1" width="39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170</v>
      </c>
      <c r="C7" s="27">
        <v>1.36</v>
      </c>
      <c r="D7" s="27">
        <v>3.57</v>
      </c>
      <c r="E7" s="27">
        <v>7.82</v>
      </c>
      <c r="F7" s="27">
        <v>64.599999999999994</v>
      </c>
      <c r="G7" s="28">
        <v>0</v>
      </c>
      <c r="H7" s="28">
        <v>0</v>
      </c>
      <c r="I7" s="28">
        <v>8.16</v>
      </c>
      <c r="J7" s="28">
        <v>0.34</v>
      </c>
      <c r="K7" s="28">
        <v>28.56</v>
      </c>
      <c r="L7" s="29">
        <v>7.7730002403259277</v>
      </c>
    </row>
    <row r="8" spans="1:12" x14ac:dyDescent="0.25">
      <c r="A8" s="25" t="s">
        <v>24</v>
      </c>
      <c r="B8" s="26">
        <v>100</v>
      </c>
      <c r="C8" s="27">
        <v>2.1</v>
      </c>
      <c r="D8" s="27">
        <v>2.8</v>
      </c>
      <c r="E8" s="27">
        <v>14.9</v>
      </c>
      <c r="F8" s="27">
        <v>90</v>
      </c>
      <c r="G8" s="28">
        <v>0.1</v>
      </c>
      <c r="H8" s="28">
        <v>0.1</v>
      </c>
      <c r="I8" s="28">
        <v>7.2</v>
      </c>
      <c r="J8" s="28">
        <v>0.7</v>
      </c>
      <c r="K8" s="28">
        <v>24.7</v>
      </c>
      <c r="L8" s="29">
        <v>16.522998809814453</v>
      </c>
    </row>
    <row r="9" spans="1:12" x14ac:dyDescent="0.25">
      <c r="A9" s="25" t="s">
        <v>25</v>
      </c>
      <c r="B9" s="26">
        <v>70</v>
      </c>
      <c r="C9" s="27">
        <v>9.31</v>
      </c>
      <c r="D9" s="27">
        <v>1.42</v>
      </c>
      <c r="E9" s="27">
        <v>0.69</v>
      </c>
      <c r="F9" s="27">
        <v>53.07</v>
      </c>
      <c r="G9" s="28">
        <v>6.3E-2</v>
      </c>
      <c r="H9" s="28">
        <v>0.13300000000000001</v>
      </c>
      <c r="I9" s="28">
        <v>0.441</v>
      </c>
      <c r="J9" s="28">
        <v>0.44800000000000001</v>
      </c>
      <c r="K9" s="28">
        <v>39.396000000000001</v>
      </c>
      <c r="L9" s="29">
        <v>26.802001953125</v>
      </c>
    </row>
    <row r="10" spans="1:12" x14ac:dyDescent="0.25">
      <c r="A10" s="25" t="s">
        <v>26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1.3200000524520874</v>
      </c>
    </row>
    <row r="11" spans="1:12" x14ac:dyDescent="0.25">
      <c r="A11" s="25" t="s">
        <v>27</v>
      </c>
      <c r="B11" s="26">
        <v>150</v>
      </c>
      <c r="C11" s="27">
        <v>0.38</v>
      </c>
      <c r="D11" s="27">
        <v>0</v>
      </c>
      <c r="E11" s="27">
        <v>14.92</v>
      </c>
      <c r="F11" s="27">
        <v>54</v>
      </c>
      <c r="G11" s="28">
        <v>0</v>
      </c>
      <c r="H11" s="28">
        <v>0</v>
      </c>
      <c r="I11" s="28">
        <v>37.65</v>
      </c>
      <c r="J11" s="28">
        <v>0.22500000000000001</v>
      </c>
      <c r="K11" s="28">
        <v>10.875</v>
      </c>
      <c r="L11" s="29">
        <v>2.4900000095367432</v>
      </c>
    </row>
    <row r="12" spans="1:12" x14ac:dyDescent="0.25">
      <c r="A12" s="25" t="s">
        <v>29</v>
      </c>
      <c r="B12" s="26">
        <v>30</v>
      </c>
      <c r="C12" s="27">
        <v>0.6</v>
      </c>
      <c r="D12" s="27">
        <v>1.74</v>
      </c>
      <c r="E12" s="27">
        <v>2.04</v>
      </c>
      <c r="F12" s="27">
        <v>25.8</v>
      </c>
      <c r="G12" s="28">
        <v>0</v>
      </c>
      <c r="H12" s="28">
        <v>0.03</v>
      </c>
      <c r="I12" s="28">
        <v>0.09</v>
      </c>
      <c r="J12" s="28">
        <v>0.03</v>
      </c>
      <c r="K12" s="28">
        <v>18.75</v>
      </c>
      <c r="L12" s="29">
        <v>2.9720001220703125</v>
      </c>
    </row>
    <row r="13" spans="1:12" ht="13.8" thickBot="1" x14ac:dyDescent="0.3">
      <c r="A13" s="30" t="s">
        <v>30</v>
      </c>
      <c r="B13" s="31">
        <v>50</v>
      </c>
      <c r="C13" s="32">
        <v>1.78</v>
      </c>
      <c r="D13" s="32">
        <v>1.52</v>
      </c>
      <c r="E13" s="32">
        <v>0.11</v>
      </c>
      <c r="F13" s="32">
        <v>21.26</v>
      </c>
      <c r="G13" s="33">
        <v>5.0000000000000001E-3</v>
      </c>
      <c r="H13" s="33">
        <v>1.4999999999999999E-2</v>
      </c>
      <c r="I13" s="33">
        <v>0.1</v>
      </c>
      <c r="J13" s="33">
        <v>0.28000000000000003</v>
      </c>
      <c r="K13" s="33">
        <v>3.12</v>
      </c>
      <c r="L13" s="34">
        <v>10.055999755859375</v>
      </c>
    </row>
    <row r="16" spans="1:12" ht="26.4" x14ac:dyDescent="0.25">
      <c r="A16" s="35" t="s">
        <v>36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37</v>
      </c>
      <c r="B19" s="41"/>
      <c r="C19" s="41"/>
      <c r="D19" s="42" t="s">
        <v>39</v>
      </c>
      <c r="E19" s="43"/>
    </row>
    <row r="20" spans="1:12" x14ac:dyDescent="0.25">
      <c r="A20" s="39"/>
      <c r="B20" s="44" t="s">
        <v>40</v>
      </c>
      <c r="C20" s="45"/>
      <c r="D20" s="46" t="s">
        <v>41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38</v>
      </c>
      <c r="B22" s="41"/>
      <c r="C22" s="41"/>
      <c r="D22" s="42" t="s">
        <v>42</v>
      </c>
      <c r="E22" s="43"/>
    </row>
    <row r="23" spans="1:12" x14ac:dyDescent="0.25">
      <c r="A23" s="39"/>
      <c r="B23" s="44" t="s">
        <v>40</v>
      </c>
      <c r="C23" s="45"/>
      <c r="D23" s="46" t="s">
        <v>41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CF22C-3A3E-44DC-8F81-D30143A50FF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0166C-C38F-4DF4-B0EA-53D4622A4C9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2025-07-04T09:26:40Z</dcterms:modified>
</cp:coreProperties>
</file>