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591F991-681B-4F7E-9C0D-62BF194389AD}" xr6:coauthVersionLast="47" xr6:coauthVersionMax="47" xr10:uidLastSave="{00000000-0000-0000-0000-000000000000}"/>
  <bookViews>
    <workbookView xWindow="-108" yWindow="-108" windowWidth="23256" windowHeight="12576" xr2:uid="{88E370B7-7CD9-444D-82F0-EEA1B2F13399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<sst xmlns="http://schemas.openxmlformats.org/spreadsheetml/2006/main" count="60" uniqueCount="43">
  <si>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</si>
  <si>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</si>
  <si>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</si>
  <si>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</si>
  <si>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</si>
  <si>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</si>
  <si>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</si>
  <si>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</si>
  <si>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</si>
  <si>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</si>
  <si>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15.07.2025</t>
  </si>
  <si>
    <t>B1</t>
  </si>
  <si>
    <t>B2</t>
  </si>
  <si>
    <t>C</t>
  </si>
  <si>
    <t>Fe</t>
  </si>
  <si>
    <t>Ca</t>
  </si>
  <si>
    <t>ЗАВТРАК</t>
  </si>
  <si>
    <t>Бутерброд с джемом</t>
  </si>
  <si>
    <t>какао с молоком</t>
  </si>
  <si>
    <t>каша пшеничная молочная с маслом сливочным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</si>
  <si>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</si>
  <si>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</si>
  <si>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</si>
  <si>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</si>
  <si>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</si>
  <si>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рагу из мяса кур</t>
  </si>
  <si>
    <t>Компот из яблок и изюма</t>
  </si>
  <si>
    <t>Хлеб пшеничный</t>
  </si>
  <si>
    <t>Хлеб ржаной</t>
  </si>
  <si>
    <t>ПОЛДНИК</t>
  </si>
  <si>
    <t>Макароны,запеченые с яйцом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</si>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</sst>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6397-E376-4C59-9A39-2D02EF4C352C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 t="s">
        <v>41</v>
      </c>
      <c r="C7" s="27">
        <v>0</v>
      </c>
      <c r="D7" s="27">
        <v>0</v>
      </c>
      <c r="E7" s="27">
        <v>8.5399999999999991</v>
      </c>
      <c r="F7" s="27">
        <v>34.159999999999997</v>
      </c>
    </row>
    <row r="8" spans="1:6" x14ac:dyDescent="0.25">
      <c r="A8" s="25" t="s">
        <v>18</v>
      </c>
      <c r="B8" s="26">
        <v>180</v>
      </c>
      <c r="C8" s="27">
        <v>3.42</v>
      </c>
      <c r="D8" s="27">
        <v>3.06</v>
      </c>
      <c r="E8" s="27">
        <v>22.14</v>
      </c>
      <c r="F8" s="27">
        <v>120.6</v>
      </c>
    </row>
    <row r="9" spans="1:6" x14ac:dyDescent="0.25">
      <c r="A9" s="25" t="s">
        <v>19</v>
      </c>
      <c r="B9" s="26">
        <v>200</v>
      </c>
      <c r="C9" s="27">
        <v>6.5</v>
      </c>
      <c r="D9" s="27">
        <v>6</v>
      </c>
      <c r="E9" s="27">
        <v>31.2</v>
      </c>
      <c r="F9" s="27">
        <v>206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1.44</v>
      </c>
      <c r="D14" s="27">
        <v>3.78</v>
      </c>
      <c r="E14" s="27">
        <v>8.2799999999999994</v>
      </c>
      <c r="F14" s="27">
        <v>68.400000000000006</v>
      </c>
    </row>
    <row r="15" spans="1:6" x14ac:dyDescent="0.25">
      <c r="A15" s="25" t="s">
        <v>25</v>
      </c>
      <c r="B15" s="26">
        <v>200</v>
      </c>
      <c r="C15" s="27">
        <v>19.8</v>
      </c>
      <c r="D15" s="27">
        <v>21.8</v>
      </c>
      <c r="E15" s="27">
        <v>21.4</v>
      </c>
      <c r="F15" s="27">
        <v>354</v>
      </c>
    </row>
    <row r="16" spans="1:6" x14ac:dyDescent="0.25">
      <c r="A16" s="25" t="s">
        <v>26</v>
      </c>
      <c r="B16" s="26">
        <v>200</v>
      </c>
      <c r="C16" s="27">
        <v>0.16</v>
      </c>
      <c r="D16" s="27">
        <v>0.04</v>
      </c>
      <c r="E16" s="27">
        <v>18.66</v>
      </c>
      <c r="F16" s="27">
        <v>74.78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100</v>
      </c>
      <c r="C20" s="27">
        <v>6.12</v>
      </c>
      <c r="D20" s="27">
        <v>9.0399999999999991</v>
      </c>
      <c r="E20" s="27">
        <v>21.89</v>
      </c>
      <c r="F20" s="27">
        <v>193.18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28</v>
      </c>
      <c r="B22" s="31" t="s">
        <v>42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1630</v>
      </c>
      <c r="C23" s="2">
        <f>SUM(C7:C22)</f>
        <v>43.629999999999995</v>
      </c>
      <c r="D23" s="2">
        <f>SUM(D7:D22)</f>
        <v>46.01</v>
      </c>
      <c r="E23" s="2">
        <f>SUM(E7:E22)</f>
        <v>193.54000000000002</v>
      </c>
      <c r="F23" s="2">
        <f>SUM(F7:F22)</f>
        <v>1345.52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ECA6-052F-46AA-A6BF-84541B2278CE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6.991999626159668</v>
      </c>
    </row>
    <row r="8" spans="1:12" x14ac:dyDescent="0.25">
      <c r="A8" s="25" t="s">
        <v>25</v>
      </c>
      <c r="B8" s="26">
        <v>200</v>
      </c>
      <c r="C8" s="27">
        <v>19.8</v>
      </c>
      <c r="D8" s="27">
        <v>21.8</v>
      </c>
      <c r="E8" s="27">
        <v>21.4</v>
      </c>
      <c r="F8" s="27">
        <v>354</v>
      </c>
      <c r="G8" s="28">
        <v>0.2</v>
      </c>
      <c r="H8" s="28">
        <v>0.2</v>
      </c>
      <c r="I8" s="28">
        <v>5.6</v>
      </c>
      <c r="J8" s="28">
        <v>2.2000000000000002</v>
      </c>
      <c r="K8" s="28">
        <v>35.4</v>
      </c>
      <c r="L8" s="29">
        <v>65.219001770019531</v>
      </c>
    </row>
    <row r="9" spans="1:12" x14ac:dyDescent="0.25">
      <c r="A9" s="25" t="s">
        <v>26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3.5899999141693115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1.3200000524520874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195C-6F49-4C65-B13A-8B753D2FD4A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D9E3-8FB2-41FC-8711-06291EC3584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2025-07-14T06:34:29Z</dcterms:modified>
</cp:coreProperties>
</file>