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8572B2A-8129-4F2B-B541-5F672F05FF14}" xr6:coauthVersionLast="47" xr6:coauthVersionMax="47" xr10:uidLastSave="{00000000-0000-0000-0000-000000000000}"/>
  <bookViews>
    <workbookView xWindow="-108" yWindow="-108" windowWidth="23256" windowHeight="12576" xr2:uid="{E06E5E64-87B2-4267-A7F6-D2F578DDCDC8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<sst xmlns="http://schemas.openxmlformats.org/spreadsheetml/2006/main" count="58" uniqueCount="41">
  <si>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</si>
  <si>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</si>
  <si>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</si>
  <si>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</si>
  <si>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</si>
  <si>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</si>
  <si>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</si>
  <si>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</si>
  <si>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</si>
  <si>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</si>
  <si>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15.07.2025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</si>
  <si>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</si>
  <si>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</si>
  <si>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</si>
  <si>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</si>
  <si>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</si>
  <si>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</si>
  <si>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</si>
  <si>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</si>
  <si>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</si>
  <si>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</si>
  <si>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</si>
  <si>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из шиповника</t>
  </si>
  <si>
    <t>ОБЕД</t>
  </si>
  <si>
    <t>Щи из свежей капусты с крупой и сметаной</t>
  </si>
  <si>
    <t>рагу из мяса кур</t>
  </si>
  <si>
    <t>Хлеб ржаной</t>
  </si>
  <si>
    <t>Хлеб пшеничный</t>
  </si>
  <si>
    <t>компот из кураги и изюма</t>
  </si>
  <si>
    <t>ПОЛДНИК</t>
  </si>
  <si>
    <t>суп молочный с крупой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</si>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</sst>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12BC-8AD7-48C5-BCD6-9C01254C5DE6}">
  <dimension ref="A1:F23"/>
  <sheetViews>
    <sheetView tabSelected="1" workbookViewId="0">
      <selection activeCell="B7" sqref="B7:F23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32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1.36</v>
      </c>
      <c r="D14" s="27">
        <v>3.57</v>
      </c>
      <c r="E14" s="27">
        <v>7.82</v>
      </c>
      <c r="F14" s="27">
        <v>64.599999999999994</v>
      </c>
    </row>
    <row r="15" spans="1:6" x14ac:dyDescent="0.25">
      <c r="A15" s="25" t="s">
        <v>25</v>
      </c>
      <c r="B15" s="26">
        <v>150</v>
      </c>
      <c r="C15" s="27">
        <v>14.85</v>
      </c>
      <c r="D15" s="27">
        <v>16.350000000000001</v>
      </c>
      <c r="E15" s="27">
        <v>16.05</v>
      </c>
      <c r="F15" s="27">
        <v>265.5</v>
      </c>
    </row>
    <row r="16" spans="1:6" x14ac:dyDescent="0.25">
      <c r="A16" s="25" t="s">
        <v>26</v>
      </c>
      <c r="B16" s="26">
        <v>20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150</v>
      </c>
      <c r="C18" s="27">
        <v>0.3</v>
      </c>
      <c r="D18" s="27">
        <v>0</v>
      </c>
      <c r="E18" s="27">
        <v>14.4</v>
      </c>
      <c r="F18" s="27">
        <v>54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200</v>
      </c>
      <c r="C20" s="27">
        <v>3.6</v>
      </c>
      <c r="D20" s="27">
        <v>4.2</v>
      </c>
      <c r="E20" s="27">
        <v>14.4</v>
      </c>
      <c r="F20" s="27">
        <v>108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27</v>
      </c>
      <c r="B22" s="31">
        <v>20</v>
      </c>
      <c r="C22" s="32">
        <v>1.54</v>
      </c>
      <c r="D22" s="32">
        <v>0.19</v>
      </c>
      <c r="E22" s="32">
        <v>9.58</v>
      </c>
      <c r="F22" s="32">
        <v>47.2</v>
      </c>
    </row>
    <row r="23" spans="1:6" x14ac:dyDescent="0.25">
      <c r="B23" s="3">
        <f>SUM(B7:B22)</f>
        <v>1411</v>
      </c>
      <c r="C23" s="2">
        <f>SUM(C7:C22)</f>
        <v>37.36</v>
      </c>
      <c r="D23" s="2">
        <f>SUM(D7:D22)</f>
        <v>37.18</v>
      </c>
      <c r="E23" s="2">
        <f>SUM(E7:E22)</f>
        <v>156.97999999999999</v>
      </c>
      <c r="F23" s="2">
        <f>SUM(F7:F22)</f>
        <v>1095.1100000000001</v>
      </c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CDEB-4F01-4F1A-8FC0-BB5918098140}">
  <dimension ref="A1:L22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1.36</v>
      </c>
      <c r="D7" s="27">
        <v>3.57</v>
      </c>
      <c r="E7" s="27">
        <v>7.82</v>
      </c>
      <c r="F7" s="27">
        <v>64.599999999999994</v>
      </c>
      <c r="G7" s="28">
        <v>0</v>
      </c>
      <c r="H7" s="28">
        <v>0</v>
      </c>
      <c r="I7" s="28">
        <v>8.16</v>
      </c>
      <c r="J7" s="28">
        <v>0.34</v>
      </c>
      <c r="K7" s="28">
        <v>28.56</v>
      </c>
      <c r="L7" s="29">
        <v>6.6040000915527344</v>
      </c>
    </row>
    <row r="8" spans="1:12" x14ac:dyDescent="0.25">
      <c r="A8" s="25" t="s">
        <v>25</v>
      </c>
      <c r="B8" s="26">
        <v>150</v>
      </c>
      <c r="C8" s="27">
        <v>14.85</v>
      </c>
      <c r="D8" s="27">
        <v>16.350000000000001</v>
      </c>
      <c r="E8" s="27">
        <v>16.05</v>
      </c>
      <c r="F8" s="27">
        <v>265.5</v>
      </c>
      <c r="G8" s="28">
        <v>0.15</v>
      </c>
      <c r="H8" s="28">
        <v>0.15</v>
      </c>
      <c r="I8" s="28">
        <v>4.2</v>
      </c>
      <c r="J8" s="28">
        <v>1.65</v>
      </c>
      <c r="K8" s="28">
        <v>26.55</v>
      </c>
      <c r="L8" s="29">
        <v>48.913997650146484</v>
      </c>
    </row>
    <row r="9" spans="1:12" x14ac:dyDescent="0.25">
      <c r="A9" s="25" t="s">
        <v>27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1.3200000524520874</v>
      </c>
    </row>
    <row r="10" spans="1:12" ht="13.8" thickBot="1" x14ac:dyDescent="0.3">
      <c r="A10" s="30" t="s">
        <v>28</v>
      </c>
      <c r="B10" s="31">
        <v>150</v>
      </c>
      <c r="C10" s="32">
        <v>0.3</v>
      </c>
      <c r="D10" s="32">
        <v>0</v>
      </c>
      <c r="E10" s="32">
        <v>14.4</v>
      </c>
      <c r="F10" s="32">
        <v>54</v>
      </c>
      <c r="G10" s="33">
        <v>0</v>
      </c>
      <c r="H10" s="33">
        <v>0</v>
      </c>
      <c r="I10" s="33">
        <v>37.5</v>
      </c>
      <c r="J10" s="33">
        <v>0.15</v>
      </c>
      <c r="K10" s="33">
        <v>5.55</v>
      </c>
      <c r="L10" s="34">
        <v>3.7130000591278076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6766-0F18-4454-9730-A8296C2BD23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D139D-27FB-4B78-9AA2-7E6876F1340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2025-07-14T06:19:02Z</dcterms:modified>
</cp:coreProperties>
</file>