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46FF9F9-D432-40BB-81CB-A7CC5FFBCB3E}" xr6:coauthVersionLast="47" xr6:coauthVersionMax="47" xr10:uidLastSave="{00000000-0000-0000-0000-000000000000}"/>
  <bookViews>
    <workbookView xWindow="-108" yWindow="-108" windowWidth="23256" windowHeight="12576" xr2:uid="{762BF8E4-B1A2-4B85-B1CC-974022152822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<sst xmlns="http://schemas.openxmlformats.org/spreadsheetml/2006/main" count="64" uniqueCount="45">
  <si>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</si>
  <si>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</si>
  <si>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</si>
  <si>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</si>
  <si>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</si>
  <si>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</si>
  <si>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</si>
  <si>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</si>
  <si>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</si>
  <si>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</si>
  <si>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16.07.2025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</si>
  <si>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</si>
  <si>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</si>
  <si>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</si>
  <si>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</si>
  <si>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</si>
  <si>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</si>
  <si>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</si>
  <si>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</si>
  <si>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</si>
  <si>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</si>
  <si>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</si>
  <si>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</si>
  <si>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</si>
  <si>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Борщ со сметаной</t>
  </si>
  <si>
    <t>макаронные изделия отварные</t>
  </si>
  <si>
    <t>Биточки (котлеты) из мяса говядины паровые</t>
  </si>
  <si>
    <t>компот из сухофруктов</t>
  </si>
  <si>
    <t>Хлеб пшеничный</t>
  </si>
  <si>
    <t>Хлеб ржаной</t>
  </si>
  <si>
    <t>Бульон куриный</t>
  </si>
  <si>
    <t>Соус молочный (для подачи к блюду)</t>
  </si>
  <si>
    <t>ПОЛДНИК</t>
  </si>
  <si>
    <t>Запеканка моковная (без яиц)</t>
  </si>
  <si>
    <t>Молоко кипяченое</t>
  </si>
  <si>
    <t>сгущеное молоко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</si>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</sst>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1893-8860-4FE6-9F5E-62625FCB74BE}">
  <dimension ref="A1:F29"/>
  <sheetViews>
    <sheetView tabSelected="1" topLeftCell="A4" workbookViewId="0">
      <selection activeCell="B7" sqref="B7:F26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36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4.4000000000000004</v>
      </c>
      <c r="E14" s="27">
        <v>10.199999999999999</v>
      </c>
      <c r="F14" s="27">
        <v>80</v>
      </c>
    </row>
    <row r="15" spans="1:6" x14ac:dyDescent="0.25">
      <c r="A15" s="25" t="s">
        <v>25</v>
      </c>
      <c r="B15" s="26">
        <v>150</v>
      </c>
      <c r="C15" s="27">
        <v>5.25</v>
      </c>
      <c r="D15" s="27">
        <v>3.75</v>
      </c>
      <c r="E15" s="27">
        <v>34.049999999999997</v>
      </c>
      <c r="F15" s="27">
        <v>187.5</v>
      </c>
    </row>
    <row r="16" spans="1:6" x14ac:dyDescent="0.25">
      <c r="A16" s="25" t="s">
        <v>26</v>
      </c>
      <c r="B16" s="26">
        <v>60</v>
      </c>
      <c r="C16" s="27">
        <v>8.41</v>
      </c>
      <c r="D16" s="27">
        <v>9.3699999999999992</v>
      </c>
      <c r="E16" s="27">
        <v>0.05</v>
      </c>
      <c r="F16" s="27">
        <v>117.9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2.48</v>
      </c>
      <c r="D23" s="27">
        <v>3.38</v>
      </c>
      <c r="E23" s="27">
        <v>17.14</v>
      </c>
      <c r="F23" s="27">
        <v>110.26</v>
      </c>
    </row>
    <row r="24" spans="1:6" x14ac:dyDescent="0.25">
      <c r="A24" s="25" t="s">
        <v>34</v>
      </c>
      <c r="B24" s="26">
        <v>200</v>
      </c>
      <c r="C24" s="27">
        <v>6</v>
      </c>
      <c r="D24" s="27">
        <v>6.4</v>
      </c>
      <c r="E24" s="27">
        <v>9.4</v>
      </c>
      <c r="F24" s="27">
        <v>120</v>
      </c>
    </row>
    <row r="25" spans="1:6" ht="13.8" thickBot="1" x14ac:dyDescent="0.3">
      <c r="A25" s="30" t="s">
        <v>35</v>
      </c>
      <c r="B25" s="31">
        <v>30</v>
      </c>
      <c r="C25" s="32">
        <v>2.16</v>
      </c>
      <c r="D25" s="32">
        <v>2.5499999999999998</v>
      </c>
      <c r="E25" s="32">
        <v>16.649999999999999</v>
      </c>
      <c r="F25" s="32">
        <v>98.4</v>
      </c>
    </row>
    <row r="26" spans="1:6" x14ac:dyDescent="0.25">
      <c r="B26" s="3">
        <f>SUM(B7:B25)</f>
        <v>1845</v>
      </c>
      <c r="C26" s="2">
        <f>SUM(C7:C25)</f>
        <v>43.16</v>
      </c>
      <c r="D26" s="2">
        <f>SUM(D7:D25)</f>
        <v>42.689999999999991</v>
      </c>
      <c r="E26" s="2">
        <f>SUM(E7:E25)</f>
        <v>214.18</v>
      </c>
      <c r="F26" s="2">
        <f>SUM(F7:F25)</f>
        <v>1371.0200000000002</v>
      </c>
    </row>
    <row r="28" spans="1:6" x14ac:dyDescent="0.25">
      <c r="A28" s="39"/>
      <c r="B28" s="39"/>
      <c r="C28" s="40"/>
    </row>
    <row r="29" spans="1:6" x14ac:dyDescent="0.25">
      <c r="A29" s="39"/>
      <c r="B29" s="39"/>
      <c r="C29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0F61-B0D9-4952-9F22-FB67E8ED6FB3}">
  <dimension ref="A1:L25"/>
  <sheetViews>
    <sheetView workbookViewId="0">
      <selection sqref="A1:L1"/>
    </sheetView>
  </sheetViews>
  <sheetFormatPr defaultRowHeight="13.2" x14ac:dyDescent="0.25"/>
  <cols>
    <col min="1" max="1" width="41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4.4000000000000004</v>
      </c>
      <c r="E7" s="27">
        <v>10.199999999999999</v>
      </c>
      <c r="F7" s="27">
        <v>80</v>
      </c>
      <c r="G7" s="28">
        <v>0</v>
      </c>
      <c r="H7" s="28">
        <v>0</v>
      </c>
      <c r="I7" s="28">
        <v>8.6</v>
      </c>
      <c r="J7" s="28">
        <v>0.8</v>
      </c>
      <c r="K7" s="28">
        <v>33.4</v>
      </c>
      <c r="L7" s="29">
        <v>9.2620000839233398</v>
      </c>
    </row>
    <row r="8" spans="1:12" x14ac:dyDescent="0.25">
      <c r="A8" s="25" t="s">
        <v>25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26</v>
      </c>
      <c r="B9" s="26">
        <v>60</v>
      </c>
      <c r="C9" s="27">
        <v>8.41</v>
      </c>
      <c r="D9" s="27">
        <v>9.3699999999999992</v>
      </c>
      <c r="E9" s="27">
        <v>0.05</v>
      </c>
      <c r="F9" s="27">
        <v>117.9</v>
      </c>
      <c r="G9" s="28">
        <v>0.03</v>
      </c>
      <c r="H9" s="28">
        <v>7.1999999999999995E-2</v>
      </c>
      <c r="I9" s="28">
        <v>0</v>
      </c>
      <c r="J9" s="28">
        <v>1.242</v>
      </c>
      <c r="K9" s="28">
        <v>7.1280000000000001</v>
      </c>
      <c r="L9" s="29">
        <v>50.794002532958984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3.820000171661377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x14ac:dyDescent="0.25">
      <c r="A12" s="25" t="s">
        <v>30</v>
      </c>
      <c r="B12" s="26">
        <v>80</v>
      </c>
      <c r="C12" s="27">
        <v>0.32</v>
      </c>
      <c r="D12" s="27">
        <v>0.24</v>
      </c>
      <c r="E12" s="27">
        <v>0.16</v>
      </c>
      <c r="F12" s="27">
        <v>4</v>
      </c>
      <c r="G12" s="28">
        <v>0</v>
      </c>
      <c r="H12" s="28">
        <v>0</v>
      </c>
      <c r="I12" s="28">
        <v>0.72</v>
      </c>
      <c r="J12" s="28">
        <v>0.08</v>
      </c>
      <c r="K12" s="28">
        <v>3.44</v>
      </c>
      <c r="L12" s="29">
        <v>4.3070001602172852</v>
      </c>
    </row>
    <row r="13" spans="1:12" ht="13.8" thickBot="1" x14ac:dyDescent="0.3">
      <c r="A13" s="30" t="s">
        <v>31</v>
      </c>
      <c r="B13" s="31">
        <v>30</v>
      </c>
      <c r="C13" s="32">
        <v>0.6</v>
      </c>
      <c r="D13" s="32">
        <v>1.74</v>
      </c>
      <c r="E13" s="32">
        <v>2.04</v>
      </c>
      <c r="F13" s="32">
        <v>25.8</v>
      </c>
      <c r="G13" s="33">
        <v>0</v>
      </c>
      <c r="H13" s="33">
        <v>0.03</v>
      </c>
      <c r="I13" s="33">
        <v>0.09</v>
      </c>
      <c r="J13" s="33">
        <v>0.03</v>
      </c>
      <c r="K13" s="33">
        <v>18.75</v>
      </c>
      <c r="L13" s="34">
        <v>2.9720001220703125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050E-BF8B-4FDB-9AEE-E9BF7EAEFA3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2677-B0A7-49B5-BEA4-CF0F09DD4F1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2025-07-15T04:44:25Z</dcterms:modified>
</cp:coreProperties>
</file>