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6986FAD-5318-4A35-9278-625D41992388}" xr6:coauthVersionLast="47" xr6:coauthVersionMax="47" xr10:uidLastSave="{00000000-0000-0000-0000-000000000000}"/>
  <bookViews>
    <workbookView xWindow="-108" yWindow="-108" windowWidth="23256" windowHeight="12576" xr2:uid="{0BD985FB-5926-43CB-B4D9-24C11ECEC4BF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<sst xmlns="http://schemas.openxmlformats.org/spreadsheetml/2006/main" count="61" uniqueCount="44">
  <si>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</si>
  <si>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</si>
  <si>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</si>
  <si>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</si>
  <si>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</si>
  <si>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</si>
  <si>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</si>
  <si>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</si>
  <si>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</si>
  <si>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</si>
  <si>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29.07.2025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</si>
  <si>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</si>
  <si>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</si>
  <si>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</si>
  <si>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</si>
  <si>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</si>
  <si>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</si>
  <si>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</si>
  <si>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</si>
  <si>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</si>
  <si>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</si>
  <si>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</si>
  <si>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</si>
  <si>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</si>
  <si>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 картофельный с крупой со сметаной</t>
  </si>
  <si>
    <t>Рагу из овощей</t>
  </si>
  <si>
    <t>Биточки (котлеты) из мяса кур</t>
  </si>
  <si>
    <t>Хлеб пшеничный</t>
  </si>
  <si>
    <t>Хлеб ржаной</t>
  </si>
  <si>
    <t>компот из сухофруктов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</si>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</sst>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60F4-5A57-4752-A1B4-9B01241609F1}">
  <dimension ref="A1:F26"/>
  <sheetViews>
    <sheetView tabSelected="1" workbookViewId="0">
      <selection activeCell="B7" sqref="B7:F24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5.8</v>
      </c>
      <c r="E7" s="27">
        <v>43.8</v>
      </c>
      <c r="F7" s="27">
        <v>248</v>
      </c>
    </row>
    <row r="8" spans="1:6" x14ac:dyDescent="0.25">
      <c r="A8" s="25" t="s">
        <v>18</v>
      </c>
      <c r="B8" s="26" t="s">
        <v>43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2.77</v>
      </c>
      <c r="D14" s="27">
        <v>5.58</v>
      </c>
      <c r="E14" s="27">
        <v>16.670000000000002</v>
      </c>
      <c r="F14" s="27">
        <v>123.82</v>
      </c>
    </row>
    <row r="15" spans="1:6" x14ac:dyDescent="0.25">
      <c r="A15" s="25" t="s">
        <v>25</v>
      </c>
      <c r="B15" s="26">
        <v>150</v>
      </c>
      <c r="C15" s="27">
        <v>2.4</v>
      </c>
      <c r="D15" s="27">
        <v>3.75</v>
      </c>
      <c r="E15" s="27">
        <v>16.05</v>
      </c>
      <c r="F15" s="27">
        <v>97.5</v>
      </c>
    </row>
    <row r="16" spans="1:6" x14ac:dyDescent="0.25">
      <c r="A16" s="25" t="s">
        <v>26</v>
      </c>
      <c r="B16" s="26">
        <v>80</v>
      </c>
      <c r="C16" s="27">
        <v>14.38</v>
      </c>
      <c r="D16" s="27">
        <v>12.43</v>
      </c>
      <c r="E16" s="27">
        <v>6.92</v>
      </c>
      <c r="F16" s="27">
        <v>188.4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80</v>
      </c>
      <c r="C21" s="27">
        <v>13.52</v>
      </c>
      <c r="D21" s="27">
        <v>7.68</v>
      </c>
      <c r="E21" s="27">
        <v>10.72</v>
      </c>
      <c r="F21" s="27">
        <v>167.2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33</v>
      </c>
      <c r="B23" s="31">
        <v>30</v>
      </c>
      <c r="C23" s="32">
        <v>0.74</v>
      </c>
      <c r="D23" s="32">
        <v>1.41</v>
      </c>
      <c r="E23" s="32">
        <v>4.49</v>
      </c>
      <c r="F23" s="32">
        <v>32.909999999999997</v>
      </c>
    </row>
    <row r="24" spans="1:6" x14ac:dyDescent="0.25">
      <c r="B24" s="3">
        <f>SUM(B7:B23)</f>
        <v>1670</v>
      </c>
      <c r="C24" s="2">
        <f>SUM(C7:C23)</f>
        <v>49.680000000000007</v>
      </c>
      <c r="D24" s="2">
        <f>SUM(D7:D23)</f>
        <v>41.99</v>
      </c>
      <c r="E24" s="2">
        <f>SUM(E7:E23)</f>
        <v>196.03000000000003</v>
      </c>
      <c r="F24" s="2">
        <f>SUM(F7:F23)</f>
        <v>1331.03</v>
      </c>
    </row>
    <row r="25" spans="1:6" x14ac:dyDescent="0.25">
      <c r="A25" s="39"/>
      <c r="B25" s="39"/>
      <c r="C25" s="40"/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561F-AEB3-474F-B1A7-7D0C9C93195C}">
  <dimension ref="A1:L23"/>
  <sheetViews>
    <sheetView workbookViewId="0">
      <selection sqref="A1:L1"/>
    </sheetView>
  </sheetViews>
  <sheetFormatPr defaultRowHeight="13.2" x14ac:dyDescent="0.25"/>
  <cols>
    <col min="1" max="1" width="37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2.77</v>
      </c>
      <c r="D7" s="27">
        <v>5.58</v>
      </c>
      <c r="E7" s="27">
        <v>16.670000000000002</v>
      </c>
      <c r="F7" s="27">
        <v>123.82</v>
      </c>
      <c r="G7" s="28">
        <v>0.126</v>
      </c>
      <c r="H7" s="28">
        <v>5.3999999999999999E-2</v>
      </c>
      <c r="I7" s="28">
        <v>11.736000000000001</v>
      </c>
      <c r="J7" s="28">
        <v>1.008</v>
      </c>
      <c r="K7" s="28">
        <v>24.282</v>
      </c>
      <c r="L7" s="29">
        <v>9.4420003890991211</v>
      </c>
    </row>
    <row r="8" spans="1:12" x14ac:dyDescent="0.25">
      <c r="A8" s="25" t="s">
        <v>25</v>
      </c>
      <c r="B8" s="26">
        <v>150</v>
      </c>
      <c r="C8" s="27">
        <v>2.4</v>
      </c>
      <c r="D8" s="27">
        <v>3.75</v>
      </c>
      <c r="E8" s="27">
        <v>16.05</v>
      </c>
      <c r="F8" s="27">
        <v>97.5</v>
      </c>
      <c r="G8" s="28">
        <v>0</v>
      </c>
      <c r="H8" s="28">
        <v>0</v>
      </c>
      <c r="I8" s="28">
        <v>10.65</v>
      </c>
      <c r="J8" s="28">
        <v>0.9</v>
      </c>
      <c r="K8" s="28">
        <v>34.200000000000003</v>
      </c>
      <c r="L8" s="29">
        <v>12.178999900817871</v>
      </c>
    </row>
    <row r="9" spans="1:12" x14ac:dyDescent="0.25">
      <c r="A9" s="25" t="s">
        <v>26</v>
      </c>
      <c r="B9" s="26">
        <v>80</v>
      </c>
      <c r="C9" s="27">
        <v>14.38</v>
      </c>
      <c r="D9" s="27">
        <v>12.43</v>
      </c>
      <c r="E9" s="27">
        <v>6.92</v>
      </c>
      <c r="F9" s="27">
        <v>188.4</v>
      </c>
      <c r="G9" s="28">
        <v>7.1999999999999995E-2</v>
      </c>
      <c r="H9" s="28">
        <v>0.17599999999999999</v>
      </c>
      <c r="I9" s="28">
        <v>1.6559999999999999</v>
      </c>
      <c r="J9" s="28">
        <v>1.1759999999999999</v>
      </c>
      <c r="K9" s="28">
        <v>36.479999999999997</v>
      </c>
      <c r="L9" s="29">
        <v>42.212001800537109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ht="13.8" thickBot="1" x14ac:dyDescent="0.3">
      <c r="A11" s="30" t="s">
        <v>29</v>
      </c>
      <c r="B11" s="31">
        <v>200</v>
      </c>
      <c r="C11" s="32">
        <v>0.5</v>
      </c>
      <c r="D11" s="32">
        <v>0</v>
      </c>
      <c r="E11" s="32">
        <v>19.899999999999999</v>
      </c>
      <c r="F11" s="32">
        <v>72</v>
      </c>
      <c r="G11" s="33">
        <v>0</v>
      </c>
      <c r="H11" s="33">
        <v>0</v>
      </c>
      <c r="I11" s="33">
        <v>50.2</v>
      </c>
      <c r="J11" s="33">
        <v>0.3</v>
      </c>
      <c r="K11" s="33">
        <v>14.5</v>
      </c>
      <c r="L11" s="34">
        <v>3.820000171661377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32D0-CF68-4B05-86C9-0BE5D4027B6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ED76-C85F-4CC1-952F-B889EED3E24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2025-07-28T07:28:00Z</dcterms:modified>
</cp:coreProperties>
</file>