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BA04DF6-07F0-4392-8064-6EAFB321B383}" xr6:coauthVersionLast="47" xr6:coauthVersionMax="47" xr10:uidLastSave="{00000000-0000-0000-0000-000000000000}"/>
  <bookViews>
    <workbookView xWindow="-108" yWindow="-108" windowWidth="23256" windowHeight="12576" xr2:uid="{C346DE28-3F71-4DCB-B8D8-99D12DB4168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<sst xmlns="http://schemas.openxmlformats.org/spreadsheetml/2006/main" count="63" uniqueCount="45">
  <si>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</si>
  <si>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</si>
  <si>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</si>
  <si>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</si>
  <si>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</si>
  <si>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</si>
  <si>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</si>
  <si>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</si>
  <si>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</si>
  <si>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</si>
  <si>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30.07.2025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</si>
  <si>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</si>
  <si>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</si>
  <si>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</si>
  <si>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</si>
  <si>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</si>
  <si>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</si>
  <si>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</si>
  <si>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</si>
  <si>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</si>
  <si>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</si>
  <si>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</si>
  <si>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</si>
  <si>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</si>
  <si>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</si>
  <si>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Голубцы с мясом говядины и рисом (ленивые)</t>
  </si>
  <si>
    <t>Соус молочный с овощами</t>
  </si>
  <si>
    <t>Компот из яблок и изюма</t>
  </si>
  <si>
    <t>Хлеб пшеничный</t>
  </si>
  <si>
    <t>Хлеб ржаной</t>
  </si>
  <si>
    <t>Бульон куриный</t>
  </si>
  <si>
    <t>ПОЛДНИК</t>
  </si>
  <si>
    <t>вафли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</si>
  <si>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</si>
  <si>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</si>
  <si>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</si>
  <si>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</si>
  <si>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</si>
  <si>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</si>
  <si>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</si>
  <si>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</si>
  <si>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</si>
  <si>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</si>
  <si>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38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</si>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</sst>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86E7-0C8A-47B0-9020-2E5377D96A5C}">
  <dimension ref="A1:F26"/>
  <sheetViews>
    <sheetView tabSelected="1" workbookViewId="0">
      <selection activeCell="B7" sqref="B7:F24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110</v>
      </c>
      <c r="C15" s="27">
        <v>12.23</v>
      </c>
      <c r="D15" s="27">
        <v>10.44</v>
      </c>
      <c r="E15" s="27">
        <v>8.16</v>
      </c>
      <c r="F15" s="27">
        <v>176.2</v>
      </c>
    </row>
    <row r="16" spans="1:6" x14ac:dyDescent="0.25">
      <c r="A16" s="25" t="s">
        <v>26</v>
      </c>
      <c r="B16" s="26">
        <v>50</v>
      </c>
      <c r="C16" s="27">
        <v>1.07</v>
      </c>
      <c r="D16" s="27">
        <v>2.76</v>
      </c>
      <c r="E16" s="27">
        <v>3.86</v>
      </c>
      <c r="F16" s="27">
        <v>44.74</v>
      </c>
    </row>
    <row r="17" spans="1:6" x14ac:dyDescent="0.25">
      <c r="A17" s="25" t="s">
        <v>27</v>
      </c>
      <c r="B17" s="26">
        <v>200</v>
      </c>
      <c r="C17" s="27">
        <v>0.16</v>
      </c>
      <c r="D17" s="27">
        <v>0.04</v>
      </c>
      <c r="E17" s="27">
        <v>18.66</v>
      </c>
      <c r="F17" s="27">
        <v>74.78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 t="s">
        <v>44</v>
      </c>
      <c r="C22" s="27">
        <v>1.6</v>
      </c>
      <c r="D22" s="27">
        <v>1.4</v>
      </c>
      <c r="E22" s="27">
        <v>40.549999999999997</v>
      </c>
      <c r="F22" s="27">
        <v>171.05</v>
      </c>
    </row>
    <row r="23" spans="1:6" ht="13.8" thickBot="1" x14ac:dyDescent="0.3">
      <c r="A23" s="30" t="s">
        <v>33</v>
      </c>
      <c r="B23" s="31">
        <v>200</v>
      </c>
      <c r="C23" s="32">
        <v>0</v>
      </c>
      <c r="D23" s="32">
        <v>0</v>
      </c>
      <c r="E23" s="32">
        <v>9.1999999999999993</v>
      </c>
      <c r="F23" s="32">
        <v>36</v>
      </c>
    </row>
    <row r="24" spans="1:6" x14ac:dyDescent="0.25">
      <c r="B24" s="3">
        <f>SUM(B7:B23)</f>
        <v>1610</v>
      </c>
      <c r="C24" s="2">
        <f>SUM(C7:C23)</f>
        <v>30.52</v>
      </c>
      <c r="D24" s="2">
        <f>SUM(D7:D23)</f>
        <v>27.409999999999989</v>
      </c>
      <c r="E24" s="2">
        <f>SUM(E7:E23)</f>
        <v>187.84999999999997</v>
      </c>
      <c r="F24" s="2">
        <f>SUM(F7:F23)</f>
        <v>1095.77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1EE5-8208-446B-8466-F11D3527D659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6.5739998817443848</v>
      </c>
    </row>
    <row r="8" spans="1:12" x14ac:dyDescent="0.25">
      <c r="A8" s="25" t="s">
        <v>25</v>
      </c>
      <c r="B8" s="26">
        <v>110</v>
      </c>
      <c r="C8" s="27">
        <v>12.23</v>
      </c>
      <c r="D8" s="27">
        <v>10.44</v>
      </c>
      <c r="E8" s="27">
        <v>8.16</v>
      </c>
      <c r="F8" s="27">
        <v>176.2</v>
      </c>
      <c r="G8" s="28">
        <v>7.6999999999999999E-2</v>
      </c>
      <c r="H8" s="28">
        <v>0.121</v>
      </c>
      <c r="I8" s="28">
        <v>37.125</v>
      </c>
      <c r="J8" s="28">
        <v>2.1339999999999999</v>
      </c>
      <c r="K8" s="28">
        <v>48.554000000000002</v>
      </c>
      <c r="L8" s="29">
        <v>64.097999572753906</v>
      </c>
    </row>
    <row r="9" spans="1:12" x14ac:dyDescent="0.25">
      <c r="A9" s="25" t="s">
        <v>26</v>
      </c>
      <c r="B9" s="26">
        <v>50</v>
      </c>
      <c r="C9" s="27">
        <v>1.07</v>
      </c>
      <c r="D9" s="27">
        <v>2.76</v>
      </c>
      <c r="E9" s="27">
        <v>3.86</v>
      </c>
      <c r="F9" s="27">
        <v>44.74</v>
      </c>
      <c r="G9" s="28">
        <v>0.02</v>
      </c>
      <c r="H9" s="28">
        <v>4.4999999999999998E-2</v>
      </c>
      <c r="I9" s="28">
        <v>1.02</v>
      </c>
      <c r="J9" s="28">
        <v>0.14499999999999999</v>
      </c>
      <c r="K9" s="28">
        <v>32.450000000000003</v>
      </c>
      <c r="L9" s="29">
        <v>6.245999813079834</v>
      </c>
    </row>
    <row r="10" spans="1:12" x14ac:dyDescent="0.25">
      <c r="A10" s="25" t="s">
        <v>27</v>
      </c>
      <c r="B10" s="26">
        <v>200</v>
      </c>
      <c r="C10" s="27">
        <v>0.16</v>
      </c>
      <c r="D10" s="27">
        <v>0.04</v>
      </c>
      <c r="E10" s="27">
        <v>18.66</v>
      </c>
      <c r="F10" s="27">
        <v>74.78</v>
      </c>
      <c r="G10" s="28">
        <v>0.02</v>
      </c>
      <c r="H10" s="28">
        <v>0</v>
      </c>
      <c r="I10" s="28">
        <v>0.4</v>
      </c>
      <c r="J10" s="28">
        <v>0.28000000000000003</v>
      </c>
      <c r="K10" s="28">
        <v>5.0999999999999996</v>
      </c>
      <c r="L10" s="29">
        <v>3.5899999141693115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4.3070001602172852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0A31-0AC7-4EFC-8B69-83FB22F1D03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1188-59BF-4F80-AEE7-66B9C758FA6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2025-07-29T05:06:12Z</dcterms:modified>
</cp:coreProperties>
</file>